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<sst xmlns="http://schemas.openxmlformats.org/spreadsheetml/2006/main" count="43" uniqueCount="38">
  <si>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</si>
  <si>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</si>
  <si>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</si>
  <si>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</si>
  <si>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</si>
  <si>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</si>
  <si>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</si>
  <si>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</si>
  <si>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</si>
  <si>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</si>
  <si>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</si>
  <si>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</si>
  <si>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</si>
  <si>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</si>
  <si>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</si>
  <si>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</si>
  <si>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</si>
  <si>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</si>
  <si>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</si>
  <si>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</si>
  <si>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</si>
  <si>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</si>
  <si>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</si>
  <si>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</si>
  <si>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</si>
  <si>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</si>
  <si>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</si>
  <si>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</si>
  <si>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</si>
  <si>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</si>
  <si>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</si>
  <si>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</si>
  <si>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</si>
  <si>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Йогурт молочный 2,5 % в индивидуальной упаковке</t>
  </si>
  <si>
    <t>Каша кукурузная с маслом и сахаром</t>
  </si>
  <si>
    <t>Компот из сухофруктов</t>
  </si>
  <si>
    <t>Щи из свежей капусты с картофелем</t>
  </si>
  <si>
    <t xml:space="preserve">Мини рулет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</si>
</sst>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45729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174</v>
      </c>
      <c r="D4" s="9" t="s">
        <v>34</v>
      </c>
      <c r="E4" s="8">
        <v>220</v>
      </c>
      <c r="F4" s="8">
        <v>28.08</v>
      </c>
      <c r="G4" s="8">
        <v>374</v>
      </c>
      <c r="H4" s="8">
        <v>7.63</v>
      </c>
      <c r="I4" s="46">
        <v>11.1</v>
      </c>
      <c r="J4" s="47">
        <v>6.8</v>
      </c>
    </row>
    <row r="5" spans="1:11" x14ac:dyDescent="0.25">
      <c r="A5" s="10"/>
      <c r="B5" s="11" t="s">
        <v>31</v>
      </c>
      <c r="C5" s="8"/>
      <c r="D5" s="9"/>
      <c r="E5" s="8"/>
      <c r="F5" s="36"/>
      <c r="G5" s="41"/>
      <c r="H5" s="8"/>
      <c r="I5" s="8"/>
      <c r="J5" s="8"/>
    </row>
    <row r="6" spans="1:11" x14ac:dyDescent="0.25">
      <c r="A6" s="10"/>
      <c r="B6" s="11" t="s">
        <v>16</v>
      </c>
      <c r="C6" s="8">
        <v>349</v>
      </c>
      <c r="D6" s="9" t="s">
        <v>35</v>
      </c>
      <c r="E6" s="36">
        <v>200</v>
      </c>
      <c r="F6" s="8">
        <v>7.95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26.25" thickBot="1" x14ac:dyDescent="0.3">
      <c r="A8" s="15"/>
      <c r="B8" s="20" t="s">
        <v>26</v>
      </c>
      <c r="C8" s="12"/>
      <c r="D8" s="13" t="s">
        <v>33</v>
      </c>
      <c r="E8" s="16">
        <v>100</v>
      </c>
      <c r="F8" s="16">
        <v>45</v>
      </c>
      <c r="G8" s="14">
        <v>106</v>
      </c>
      <c r="H8" s="14">
        <v>7.3</v>
      </c>
      <c r="I8" s="38">
        <v>3</v>
      </c>
      <c r="J8" s="22">
        <v>12.3</v>
      </c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14"/>
      <c r="G10" s="8"/>
      <c r="H10" s="8"/>
      <c r="I10" s="8"/>
      <c r="J10" s="18"/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560</v>
      </c>
      <c r="F12" s="31">
        <f>SUM(F4:F11)</f>
        <v>84.509999999999991</v>
      </c>
      <c r="G12" s="30">
        <f t="shared" ref="G12:J12" si="0">SUM(G4:G11)</f>
        <v>712.8</v>
      </c>
      <c r="H12" s="30">
        <f t="shared" si="0"/>
        <v>18.63</v>
      </c>
      <c r="I12" s="42">
        <f t="shared" si="0"/>
        <v>14.59</v>
      </c>
      <c r="J12" s="26">
        <f t="shared" si="0"/>
        <v>71.509999999999991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>
        <v>88</v>
      </c>
      <c r="D14" s="9" t="s">
        <v>36</v>
      </c>
      <c r="E14" s="8">
        <v>250</v>
      </c>
      <c r="F14" s="36">
        <v>30.93</v>
      </c>
      <c r="G14" s="41">
        <v>89.75</v>
      </c>
      <c r="H14" s="8">
        <v>1.76</v>
      </c>
      <c r="I14" s="8">
        <v>4.95</v>
      </c>
      <c r="J14" s="8">
        <v>7.91</v>
      </c>
    </row>
    <row r="15" spans="1:11" ht="15.75" thickBot="1" x14ac:dyDescent="0.3">
      <c r="A15" s="10"/>
      <c r="B15" s="34" t="s">
        <v>24</v>
      </c>
      <c r="C15" s="8"/>
      <c r="D15" s="9"/>
      <c r="E15" s="8"/>
      <c r="F15" s="41"/>
      <c r="G15" s="41"/>
      <c r="H15" s="8"/>
      <c r="I15" s="8"/>
      <c r="J15" s="8"/>
    </row>
    <row r="16" spans="1:11" ht="15.75" thickBot="1" x14ac:dyDescent="0.3">
      <c r="A16" s="10"/>
      <c r="B16" s="34" t="s">
        <v>25</v>
      </c>
      <c r="C16" s="8"/>
      <c r="D16" s="9"/>
      <c r="E16" s="8"/>
      <c r="F16" s="8"/>
      <c r="G16" s="8"/>
      <c r="H16" s="8"/>
      <c r="I16" s="46"/>
      <c r="J16" s="47"/>
    </row>
    <row r="17" spans="1:10" ht="15.75" thickBot="1" x14ac:dyDescent="0.3">
      <c r="A17" s="10"/>
      <c r="B17" s="34" t="s">
        <v>26</v>
      </c>
      <c r="C17" s="12"/>
      <c r="D17" s="13" t="s">
        <v>37</v>
      </c>
      <c r="E17" s="16">
        <v>30</v>
      </c>
      <c r="F17" s="16">
        <v>38</v>
      </c>
      <c r="G17" s="14">
        <v>420.25</v>
      </c>
      <c r="H17" s="38">
        <v>7.73</v>
      </c>
      <c r="I17" s="22">
        <v>12.54</v>
      </c>
      <c r="J17" s="23">
        <v>66.88</v>
      </c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>
        <v>349</v>
      </c>
      <c r="D20" s="9" t="s">
        <v>35</v>
      </c>
      <c r="E20" s="36">
        <v>200</v>
      </c>
      <c r="F20" s="8">
        <v>7.95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0"/>
      <c r="B21" s="19" t="s">
        <v>32</v>
      </c>
      <c r="C21" s="12"/>
      <c r="D21" s="13"/>
      <c r="E21" s="14"/>
      <c r="F21" s="14"/>
      <c r="G21" s="8"/>
      <c r="H21" s="8"/>
      <c r="I21" s="8"/>
      <c r="J21" s="18"/>
    </row>
    <row r="22" spans="1:10" ht="15.75" thickBot="1" x14ac:dyDescent="0.3">
      <c r="A22" s="15"/>
      <c r="B22" s="20"/>
      <c r="C22" s="20"/>
      <c r="D22" s="29"/>
      <c r="E22" s="30">
        <f>SUM(E13:E21)</f>
        <v>520</v>
      </c>
      <c r="F22" s="31">
        <f>SUM(F13:F21)</f>
        <v>80.360000000000014</v>
      </c>
      <c r="G22" s="30">
        <f>SUM(G15:G21)</f>
        <v>653.04999999999995</v>
      </c>
      <c r="H22" s="31">
        <f>SUM(H15:H21)</f>
        <v>11.43</v>
      </c>
      <c r="I22" s="31">
        <f>SUM(I15:I21)</f>
        <v>13.03</v>
      </c>
      <c r="J22" s="32">
        <f>SUM(J15:J21)</f>
        <v>119.28999999999999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2025-05-06T07:58:22Z</dcterms:modified>
</cp:coreProperties>
</file>