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<sst xmlns="http://schemas.openxmlformats.org/spreadsheetml/2006/main" count="45" uniqueCount="37">
  <si>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</si>
  <si>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</si>
  <si>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</si>
  <si>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</si>
  <si>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</si>
  <si>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</si>
  <si>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</si>
  <si>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</si>
  <si>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</si>
  <si>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</si>
  <si>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</si>
  <si>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</si>
  <si>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</si>
  <si>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</si>
  <si>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</si>
  <si>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</si>
  <si>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</si>
  <si>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</si>
  <si>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</si>
  <si>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</si>
  <si>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</si>
  <si>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</si>
  <si>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</si>
  <si>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</si>
  <si>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</si>
  <si>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</si>
  <si>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</si>
  <si>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</si>
  <si>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</si>
  <si>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</si>
  <si>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</si>
  <si>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</si>
  <si>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</si>
  <si>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Сосиска отварная</t>
  </si>
  <si>
    <t>Морс клюквенный</t>
  </si>
  <si>
    <t>Овощи свежие в нарезке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</si>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</sst>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45678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203</v>
      </c>
      <c r="D4" s="9" t="s">
        <v>36</v>
      </c>
      <c r="E4" s="8">
        <v>180</v>
      </c>
      <c r="F4" s="8">
        <v>14.83</v>
      </c>
      <c r="G4" s="8">
        <v>195.72</v>
      </c>
      <c r="H4" s="8">
        <v>5.46</v>
      </c>
      <c r="I4" s="10">
        <v>5.78</v>
      </c>
      <c r="J4" s="11">
        <v>30.46</v>
      </c>
    </row>
    <row r="5" spans="1:11" x14ac:dyDescent="0.25">
      <c r="A5" s="12"/>
      <c r="B5" s="13" t="s">
        <v>31</v>
      </c>
      <c r="C5" s="8">
        <v>243</v>
      </c>
      <c r="D5" s="9" t="s">
        <v>33</v>
      </c>
      <c r="E5" s="8">
        <v>80</v>
      </c>
      <c r="F5" s="46">
        <v>33.380000000000003</v>
      </c>
      <c r="G5" s="46">
        <v>238.55</v>
      </c>
      <c r="H5" s="8">
        <v>80.73</v>
      </c>
      <c r="I5" s="8">
        <v>22.62</v>
      </c>
      <c r="J5" s="8">
        <v>0.36</v>
      </c>
    </row>
    <row r="6" spans="1:11" x14ac:dyDescent="0.25">
      <c r="A6" s="12"/>
      <c r="B6" s="13" t="s">
        <v>16</v>
      </c>
      <c r="C6" s="8"/>
      <c r="D6" s="9" t="s">
        <v>34</v>
      </c>
      <c r="E6" s="41">
        <v>200</v>
      </c>
      <c r="F6" s="8">
        <v>11.3</v>
      </c>
      <c r="G6" s="8">
        <v>25.2</v>
      </c>
      <c r="H6" s="8">
        <v>0</v>
      </c>
      <c r="I6" s="8">
        <v>0</v>
      </c>
      <c r="J6" s="8">
        <v>6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3.48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s="15"/>
      <c r="E8" s="20"/>
      <c r="F8" s="20"/>
      <c r="G8" s="16"/>
      <c r="H8" s="43"/>
      <c r="I8" s="26"/>
      <c r="J8" s="27"/>
    </row>
    <row r="9" spans="1:11" ht="15.75" thickBot="1" x14ac:dyDescent="0.3">
      <c r="A9" s="19"/>
      <c r="B9" s="24" t="s">
        <v>22</v>
      </c>
      <c r="C9" s="14"/>
      <c r="D9" s="15" t="s">
        <v>35</v>
      </c>
      <c r="E9" s="20">
        <v>80</v>
      </c>
      <c r="F9" s="20">
        <v>21.52</v>
      </c>
      <c r="G9" s="42">
        <v>6</v>
      </c>
      <c r="H9" s="8">
        <v>0.35</v>
      </c>
      <c r="I9" s="8">
        <v>0.05</v>
      </c>
      <c r="J9" s="25">
        <v>0.95</v>
      </c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580</v>
      </c>
      <c r="F12" s="35">
        <f t="shared" ref="F12:J12" si="0">SUM(F4:F11)</f>
        <v>84.51</v>
      </c>
      <c r="G12" s="34">
        <f t="shared" si="0"/>
        <v>565.47</v>
      </c>
      <c r="H12" s="34">
        <f t="shared" si="0"/>
        <v>89.539999999999992</v>
      </c>
      <c r="I12" s="34">
        <f t="shared" si="0"/>
        <v>28.85</v>
      </c>
      <c r="J12" s="36">
        <f t="shared" si="0"/>
        <v>58.17</v>
      </c>
    </row>
    <row r="13" spans="1:11" x14ac:dyDescent="0.25">
      <c r="A13" s="12" t="s">
        <v>21</v>
      </c>
      <c r="B13" s="37" t="s">
        <v>22</v>
      </c>
      <c r="C13" s="14"/>
      <c r="D13" s="15" t="s">
        <v>35</v>
      </c>
      <c r="E13" s="20">
        <v>60</v>
      </c>
      <c r="F13" s="20">
        <v>15.3</v>
      </c>
      <c r="G13" s="42">
        <v>6</v>
      </c>
      <c r="H13" s="8">
        <v>0.35</v>
      </c>
      <c r="I13" s="8">
        <v>0.05</v>
      </c>
      <c r="J13" s="25">
        <v>0.95</v>
      </c>
      <c r="K13" s="38"/>
    </row>
    <row r="14" spans="1:11" x14ac:dyDescent="0.25">
      <c r="A14" s="12"/>
      <c r="B14" s="39" t="s">
        <v>23</v>
      </c>
      <c r="C14" s="8"/>
      <c r="D14" s="9"/>
      <c r="E14" s="8"/>
      <c r="F14" s="46"/>
      <c r="G14" s="46"/>
      <c r="H14" s="8"/>
      <c r="I14" s="8"/>
      <c r="J14" s="8"/>
    </row>
    <row r="15" spans="1:11" ht="15.75" thickBot="1" x14ac:dyDescent="0.3">
      <c r="A15" s="12"/>
      <c r="B15" s="39" t="s">
        <v>24</v>
      </c>
      <c r="C15" s="8">
        <v>243</v>
      </c>
      <c r="D15" s="9" t="s">
        <v>33</v>
      </c>
      <c r="E15" s="8">
        <v>80</v>
      </c>
      <c r="F15" s="46">
        <v>33.380000000000003</v>
      </c>
      <c r="G15" s="46">
        <v>238.55</v>
      </c>
      <c r="H15" s="8">
        <v>80.73</v>
      </c>
      <c r="I15" s="8">
        <v>22.62</v>
      </c>
      <c r="J15" s="8">
        <v>0.36</v>
      </c>
    </row>
    <row r="16" spans="1:11" ht="15.75" thickBot="1" x14ac:dyDescent="0.3">
      <c r="A16" s="12"/>
      <c r="B16" s="39" t="s">
        <v>25</v>
      </c>
      <c r="C16" s="8">
        <v>203</v>
      </c>
      <c r="D16" s="9" t="s">
        <v>36</v>
      </c>
      <c r="E16" s="8">
        <v>220</v>
      </c>
      <c r="F16" s="8">
        <v>16.899999999999999</v>
      </c>
      <c r="G16" s="8">
        <v>195.72</v>
      </c>
      <c r="H16" s="8">
        <v>5.46</v>
      </c>
      <c r="I16" s="10">
        <v>5.78</v>
      </c>
      <c r="J16" s="11">
        <v>30.46</v>
      </c>
    </row>
    <row r="17" spans="1:10" ht="15.75" thickBot="1" x14ac:dyDescent="0.3">
      <c r="A17" s="12"/>
      <c r="B17" s="39" t="s">
        <v>26</v>
      </c>
      <c r="C17" s="14"/>
      <c r="D17" s="15"/>
      <c r="E17" s="20"/>
      <c r="F17" s="20"/>
      <c r="G17" s="16"/>
      <c r="H17" s="43"/>
      <c r="I17" s="26"/>
      <c r="J17" s="27"/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3.48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/>
      <c r="D20" s="9" t="s">
        <v>34</v>
      </c>
      <c r="E20" s="41">
        <v>200</v>
      </c>
      <c r="F20" s="8">
        <v>11.3</v>
      </c>
      <c r="G20" s="8">
        <v>25.2</v>
      </c>
      <c r="H20" s="8">
        <v>0</v>
      </c>
      <c r="I20" s="8">
        <v>0</v>
      </c>
      <c r="J20" s="8">
        <v>6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600</v>
      </c>
      <c r="F22" s="35">
        <f>SUM(F13:F21)</f>
        <v>80.360000000000014</v>
      </c>
      <c r="G22" s="34">
        <f t="shared" si="1"/>
        <v>565.47</v>
      </c>
      <c r="H22" s="35">
        <f t="shared" si="1"/>
        <v>89.539999999999992</v>
      </c>
      <c r="I22" s="35">
        <f>SUM(I13:I21)</f>
        <v>28.85</v>
      </c>
      <c r="J22" s="36">
        <f t="shared" si="1"/>
        <v>58.17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2025-02-25T03:32:59Z</dcterms:modified>
</cp:coreProperties>
</file>