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<sst xmlns="http://schemas.openxmlformats.org/spreadsheetml/2006/main" count="42" uniqueCount="36">
  <si>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</si>
  <si>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</si>
  <si>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</si>
  <si>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</si>
  <si>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</si>
  <si>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</si>
  <si>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</si>
  <si>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</si>
  <si>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</si>
  <si>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</si>
  <si>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</si>
  <si>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</si>
  <si>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</si>
  <si>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</si>
  <si>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</si>
  <si>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</si>
  <si>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</si>
  <si>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</si>
  <si>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</si>
  <si>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</si>
  <si>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</si>
  <si>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</si>
  <si>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</si>
  <si>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</si>
  <si>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</si>
  <si>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</si>
  <si>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</si>
  <si>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</si>
  <si>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</si>
  <si>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</si>
  <si>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</si>
  <si>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</si>
  <si>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</si>
  <si>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Жаркое по-домашнему</t>
  </si>
  <si>
    <t>Чай с лимоном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</si>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</sst>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45674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259</v>
      </c>
      <c r="D5" s="9" t="s">
        <v>33</v>
      </c>
      <c r="E5" s="8">
        <v>220</v>
      </c>
      <c r="F5" s="47">
        <v>61.76</v>
      </c>
      <c r="G5" s="47">
        <v>437.71</v>
      </c>
      <c r="H5" s="8">
        <v>14.06</v>
      </c>
      <c r="I5" s="8">
        <v>33.71</v>
      </c>
      <c r="J5" s="8">
        <v>18.95</v>
      </c>
    </row>
    <row r="6" spans="1:11" x14ac:dyDescent="0.25">
      <c r="A6" s="12"/>
      <c r="B6" s="13" t="s">
        <v>16</v>
      </c>
      <c r="C6" s="8">
        <v>377</v>
      </c>
      <c r="D6" s="9" t="s">
        <v>34</v>
      </c>
      <c r="E6" s="41">
        <v>200</v>
      </c>
      <c r="F6" s="8">
        <v>10.119999999999999</v>
      </c>
      <c r="G6" s="8">
        <v>41.6</v>
      </c>
      <c r="H6" s="8">
        <v>0.53</v>
      </c>
      <c r="I6" s="8">
        <v>0</v>
      </c>
      <c r="J6" s="8">
        <v>9.8699999999999992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35</v>
      </c>
      <c r="E8" s="20">
        <v>30</v>
      </c>
      <c r="F8" s="20">
        <v>9.15</v>
      </c>
      <c r="G8" s="16">
        <v>120</v>
      </c>
      <c r="H8" s="43">
        <v>1.5</v>
      </c>
      <c r="I8" s="26">
        <v>6</v>
      </c>
      <c r="J8" s="27">
        <v>15.3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490</v>
      </c>
      <c r="F12" s="35">
        <f t="shared" ref="F12:J12" si="0">SUM(F4:F11)</f>
        <v>84.51</v>
      </c>
      <c r="G12" s="34">
        <f t="shared" si="0"/>
        <v>699.31</v>
      </c>
      <c r="H12" s="34">
        <f t="shared" si="0"/>
        <v>19.09</v>
      </c>
      <c r="I12" s="34">
        <f t="shared" si="0"/>
        <v>40.11</v>
      </c>
      <c r="J12" s="36">
        <f t="shared" si="0"/>
        <v>64.52</v>
      </c>
    </row>
    <row r="13" spans="1:11" x14ac:dyDescent="0.25">
      <c r="A13" s="12" t="s">
        <v>21</v>
      </c>
      <c r="B13" s="37" t="s">
        <v>22</v>
      </c>
      <c r="C13" s="14"/>
      <c r="D13" s="15"/>
      <c r="E13" s="20"/>
      <c r="F13" s="46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259</v>
      </c>
      <c r="D14" s="9" t="s">
        <v>33</v>
      </c>
      <c r="E14" s="8">
        <v>250</v>
      </c>
      <c r="F14" s="47">
        <v>66.760000000000005</v>
      </c>
      <c r="G14" s="47">
        <v>437.71</v>
      </c>
      <c r="H14" s="8">
        <v>14.06</v>
      </c>
      <c r="I14" s="8">
        <v>33.71</v>
      </c>
      <c r="J14" s="8">
        <v>18.95</v>
      </c>
    </row>
    <row r="15" spans="1:11" ht="15.75" thickBot="1" x14ac:dyDescent="0.3">
      <c r="A15" s="12"/>
      <c r="B15" s="39" t="s">
        <v>24</v>
      </c>
      <c r="C15" s="8"/>
      <c r="D15" s="9"/>
      <c r="E15" s="8"/>
      <c r="F15" s="47"/>
      <c r="G15" s="47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9"/>
      <c r="E16" s="8"/>
      <c r="F16" s="8"/>
      <c r="G16" s="8"/>
      <c r="H16" s="8"/>
      <c r="I16" s="10"/>
      <c r="J16" s="11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377</v>
      </c>
      <c r="D20" s="9" t="s">
        <v>34</v>
      </c>
      <c r="E20" s="41">
        <v>200</v>
      </c>
      <c r="F20" s="8">
        <v>10.119999999999999</v>
      </c>
      <c r="G20" s="8">
        <v>41.6</v>
      </c>
      <c r="H20" s="8">
        <v>0.53</v>
      </c>
      <c r="I20" s="8">
        <v>0</v>
      </c>
      <c r="J20" s="8">
        <v>9.8699999999999992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490</v>
      </c>
      <c r="F22" s="35">
        <f>SUM(F13:F21)</f>
        <v>80.360000000000014</v>
      </c>
      <c r="G22" s="34">
        <f t="shared" si="1"/>
        <v>579.31000000000006</v>
      </c>
      <c r="H22" s="35">
        <f t="shared" si="1"/>
        <v>17.590000000000003</v>
      </c>
      <c r="I22" s="35">
        <f>SUM(I13:I21)</f>
        <v>34.11</v>
      </c>
      <c r="J22" s="36">
        <f t="shared" si="1"/>
        <v>49.219999999999992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2025-02-25T03:30:29Z</dcterms:modified>
</cp:coreProperties>
</file>