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<sst xmlns="http://schemas.openxmlformats.org/spreadsheetml/2006/main" count="43" uniqueCount="37">
  <si>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</si>
  <si>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</si>
  <si>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</si>
  <si>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</si>
  <si>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</si>
  <si>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</si>
  <si>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</si>
  <si>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</si>
  <si>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</si>
  <si>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</si>
  <si>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</si>
  <si>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</si>
  <si>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</si>
  <si>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</si>
  <si>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</si>
  <si>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</si>
  <si>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</si>
  <si>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</si>
  <si>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</si>
  <si>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</si>
  <si>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</si>
  <si>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</si>
  <si>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</si>
  <si>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</si>
  <si>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</si>
  <si>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</si>
  <si>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</si>
  <si>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</si>
  <si>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</si>
  <si>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</si>
  <si>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</si>
  <si>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</si>
  <si>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</si>
  <si>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рисовая молочная</t>
  </si>
  <si>
    <t>Суп картофельный с горохом</t>
  </si>
  <si>
    <t>Цикорий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</si>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</sst>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6" sqref="L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45670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182</v>
      </c>
      <c r="D4" s="9" t="s">
        <v>33</v>
      </c>
      <c r="E4" s="8">
        <v>250</v>
      </c>
      <c r="F4" s="8">
        <v>40.22</v>
      </c>
      <c r="G4" s="8">
        <v>291</v>
      </c>
      <c r="H4" s="8">
        <v>5.0999999999999996</v>
      </c>
      <c r="I4" s="10">
        <v>10.72</v>
      </c>
      <c r="J4" s="11">
        <v>43.4</v>
      </c>
    </row>
    <row r="5" spans="1:11" x14ac:dyDescent="0.25">
      <c r="A5" s="12"/>
      <c r="B5" s="13" t="s">
        <v>31</v>
      </c>
      <c r="C5" s="8"/>
      <c r="D5" s="9"/>
      <c r="E5" s="8"/>
      <c r="F5" s="41"/>
      <c r="G5" s="41"/>
      <c r="H5" s="8"/>
      <c r="I5" s="8"/>
      <c r="J5" s="8"/>
    </row>
    <row r="6" spans="1:11" x14ac:dyDescent="0.25">
      <c r="A6" s="12"/>
      <c r="B6" s="13" t="s">
        <v>16</v>
      </c>
      <c r="C6" s="8"/>
      <c r="D6" s="9" t="s">
        <v>35</v>
      </c>
      <c r="E6" s="41">
        <v>200</v>
      </c>
      <c r="F6" s="8">
        <v>3.16</v>
      </c>
      <c r="G6" s="8">
        <v>100.6</v>
      </c>
      <c r="H6" s="8">
        <v>3.17</v>
      </c>
      <c r="I6" s="8">
        <v>2.68</v>
      </c>
      <c r="J6" s="8">
        <v>15.95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3.48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/>
      <c r="E8" s="20"/>
      <c r="F8" s="20"/>
      <c r="G8" s="16"/>
      <c r="H8" s="43"/>
      <c r="I8" s="26"/>
      <c r="J8" s="27"/>
    </row>
    <row r="9" spans="1:11" ht="15.75" thickBot="1" x14ac:dyDescent="0.3">
      <c r="A9" s="19"/>
      <c r="B9" s="24" t="s">
        <v>22</v>
      </c>
      <c r="C9" s="14">
        <v>15</v>
      </c>
      <c r="D9" s="15" t="s">
        <v>36</v>
      </c>
      <c r="E9" s="20">
        <v>60</v>
      </c>
      <c r="F9" s="20">
        <v>33.5</v>
      </c>
      <c r="G9" s="42">
        <v>6.64</v>
      </c>
      <c r="H9" s="8">
        <v>5.9</v>
      </c>
      <c r="I9" s="8"/>
      <c r="J9" s="25">
        <v>71.66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550</v>
      </c>
      <c r="F12" s="35">
        <f t="shared" ref="F12:J12" si="0">SUM(F4:F11)</f>
        <v>80.359999999999985</v>
      </c>
      <c r="G12" s="34">
        <f t="shared" si="0"/>
        <v>498.24</v>
      </c>
      <c r="H12" s="34">
        <f t="shared" si="0"/>
        <v>17.170000000000002</v>
      </c>
      <c r="I12" s="34">
        <f t="shared" si="0"/>
        <v>13.8</v>
      </c>
      <c r="J12" s="36">
        <f t="shared" si="0"/>
        <v>151.41</v>
      </c>
    </row>
    <row r="13" spans="1:11" ht="15.75" thickBot="1" x14ac:dyDescent="0.3">
      <c r="A13" s="12" t="s">
        <v>21</v>
      </c>
      <c r="B13" s="37" t="s">
        <v>22</v>
      </c>
      <c r="C13" s="14">
        <v>15</v>
      </c>
      <c r="D13" s="15" t="s">
        <v>36</v>
      </c>
      <c r="E13" s="20">
        <v>60</v>
      </c>
      <c r="F13" s="20">
        <v>33.5</v>
      </c>
      <c r="G13" s="42">
        <v>6.64</v>
      </c>
      <c r="H13" s="8">
        <v>5.9</v>
      </c>
      <c r="I13" s="8"/>
      <c r="J13" s="25">
        <v>71.66</v>
      </c>
      <c r="K13" s="38"/>
    </row>
    <row r="14" spans="1:11" x14ac:dyDescent="0.25">
      <c r="A14" s="12"/>
      <c r="B14" s="39" t="s">
        <v>23</v>
      </c>
      <c r="C14" s="8">
        <v>102</v>
      </c>
      <c r="D14" s="9" t="s">
        <v>34</v>
      </c>
      <c r="E14" s="8">
        <v>250</v>
      </c>
      <c r="F14" s="8">
        <v>40.22</v>
      </c>
      <c r="G14" s="8">
        <v>148.25</v>
      </c>
      <c r="H14" s="8">
        <v>5.49</v>
      </c>
      <c r="I14" s="10">
        <v>5.27</v>
      </c>
      <c r="J14" s="11">
        <v>16.53</v>
      </c>
    </row>
    <row r="15" spans="1:11" x14ac:dyDescent="0.25">
      <c r="A15" s="12"/>
      <c r="B15" s="39" t="s">
        <v>24</v>
      </c>
      <c r="C15" s="8"/>
      <c r="D15" s="9"/>
      <c r="E15" s="8"/>
      <c r="F15" s="41"/>
      <c r="G15" s="41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15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3.48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/>
      <c r="D20" s="9" t="s">
        <v>35</v>
      </c>
      <c r="E20" s="41">
        <v>200</v>
      </c>
      <c r="F20" s="8">
        <v>3.16</v>
      </c>
      <c r="G20" s="8">
        <v>100.6</v>
      </c>
      <c r="H20" s="8">
        <v>3.17</v>
      </c>
      <c r="I20" s="8">
        <v>2.68</v>
      </c>
      <c r="J20" s="8">
        <v>15.95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550</v>
      </c>
      <c r="F22" s="35">
        <f>SUM(F13:F21)</f>
        <v>80.36</v>
      </c>
      <c r="G22" s="34">
        <f t="shared" si="1"/>
        <v>355.49</v>
      </c>
      <c r="H22" s="35">
        <f t="shared" si="1"/>
        <v>17.560000000000002</v>
      </c>
      <c r="I22" s="35">
        <f>SUM(I13:I21)</f>
        <v>8.35</v>
      </c>
      <c r="J22" s="36">
        <f t="shared" si="1"/>
        <v>124.54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2025-02-25T03:24:25Z</dcterms:modified>
</cp:coreProperties>
</file>