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<sst xmlns="http://schemas.openxmlformats.org/spreadsheetml/2006/main" count="43" uniqueCount="38">
  <si>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</si>
  <si>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</si>
  <si>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</si>
  <si>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</si>
  <si>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</si>
  <si>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</si>
  <si>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</si>
  <si>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</si>
  <si>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</si>
  <si>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</si>
  <si>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</si>
  <si>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</si>
  <si>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</si>
  <si>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</si>
  <si>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</si>
  <si>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</si>
  <si>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</si>
  <si>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</si>
  <si>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</si>
  <si>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</si>
  <si>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</si>
  <si>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</si>
  <si>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</si>
  <si>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</si>
  <si>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</si>
  <si>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</si>
  <si>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</si>
  <si>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</si>
  <si>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</si>
  <si>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</si>
  <si>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</si>
  <si>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</si>
  <si>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</si>
  <si>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пшенная с маслом</t>
  </si>
  <si>
    <t>Сыр порциями</t>
  </si>
  <si>
    <t>Цикорий</t>
  </si>
  <si>
    <t>Суп картофельный с горохом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</si>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</sst>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45649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175</v>
      </c>
      <c r="D4" s="9" t="s">
        <v>33</v>
      </c>
      <c r="E4" s="8">
        <v>250</v>
      </c>
      <c r="F4" s="8">
        <v>28.37</v>
      </c>
      <c r="G4" s="8">
        <v>204.55</v>
      </c>
      <c r="H4" s="8">
        <v>4.1500000000000004</v>
      </c>
      <c r="I4" s="10">
        <v>7.62</v>
      </c>
      <c r="J4" s="11">
        <v>29.63</v>
      </c>
    </row>
    <row r="5" spans="1:11" x14ac:dyDescent="0.25">
      <c r="A5" s="12"/>
      <c r="B5" s="13" t="s">
        <v>31</v>
      </c>
      <c r="C5" s="8"/>
      <c r="D5" s="9"/>
      <c r="E5" s="8"/>
      <c r="F5" s="41"/>
      <c r="G5" s="48"/>
      <c r="H5" s="8"/>
      <c r="I5" s="8"/>
      <c r="J5" s="8"/>
    </row>
    <row r="6" spans="1:11" x14ac:dyDescent="0.25">
      <c r="A6" s="12"/>
      <c r="B6" s="13" t="s">
        <v>16</v>
      </c>
      <c r="C6" s="13"/>
      <c r="D6" s="13"/>
      <c r="E6" s="13"/>
      <c r="F6" s="8"/>
      <c r="G6" s="8"/>
      <c r="H6" s="8"/>
      <c r="I6" s="8"/>
      <c r="J6" s="8"/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46" t="s">
        <v>35</v>
      </c>
      <c r="E8" s="20">
        <v>200</v>
      </c>
      <c r="F8" s="20">
        <v>3.16</v>
      </c>
      <c r="G8" s="16">
        <v>100.6</v>
      </c>
      <c r="H8" s="43">
        <v>3.17</v>
      </c>
      <c r="I8" s="26">
        <v>2.68</v>
      </c>
      <c r="J8" s="27">
        <v>15.95</v>
      </c>
    </row>
    <row r="9" spans="1:11" ht="15.75" thickBot="1" x14ac:dyDescent="0.3">
      <c r="A9" s="19"/>
      <c r="B9" s="24" t="s">
        <v>22</v>
      </c>
      <c r="C9" s="8">
        <v>15</v>
      </c>
      <c r="D9" s="9" t="s">
        <v>34</v>
      </c>
      <c r="E9" s="41">
        <v>60</v>
      </c>
      <c r="F9" s="20">
        <v>45.67</v>
      </c>
      <c r="G9" s="42">
        <v>4.6399999999999997</v>
      </c>
      <c r="H9" s="8">
        <v>5.9</v>
      </c>
      <c r="I9" s="8"/>
      <c r="J9" s="25">
        <v>71.66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1">
        <f t="shared" ref="F12:J12" si="0">SUM(F4:F11)</f>
        <v>80.36</v>
      </c>
      <c r="G12" s="34">
        <f t="shared" si="0"/>
        <v>409.78999999999996</v>
      </c>
      <c r="H12" s="34">
        <f t="shared" si="0"/>
        <v>16.22</v>
      </c>
      <c r="I12" s="34">
        <f t="shared" si="0"/>
        <v>10.7</v>
      </c>
      <c r="J12" s="36">
        <f t="shared" si="0"/>
        <v>137.63999999999999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47"/>
      <c r="I13" s="8"/>
      <c r="J13" s="25"/>
      <c r="K13" s="38"/>
    </row>
    <row r="14" spans="1:11" x14ac:dyDescent="0.25">
      <c r="A14" s="12"/>
      <c r="B14" s="39" t="s">
        <v>23</v>
      </c>
      <c r="C14" s="8">
        <v>102</v>
      </c>
      <c r="D14" s="9" t="s">
        <v>36</v>
      </c>
      <c r="E14" s="8">
        <v>250</v>
      </c>
      <c r="F14" s="8">
        <v>50.81</v>
      </c>
      <c r="G14" s="8">
        <v>148.25</v>
      </c>
      <c r="H14" s="8">
        <v>5.49</v>
      </c>
      <c r="I14" s="10">
        <v>5.27</v>
      </c>
      <c r="J14" s="11">
        <v>16.53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8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46" t="s">
        <v>37</v>
      </c>
      <c r="E17" s="20">
        <v>30</v>
      </c>
      <c r="F17" s="20">
        <v>12.87</v>
      </c>
      <c r="G17" s="16">
        <v>120</v>
      </c>
      <c r="H17" s="43">
        <v>1.5</v>
      </c>
      <c r="I17" s="26">
        <v>6</v>
      </c>
      <c r="J17" s="27">
        <v>15.3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ht="15.75" thickBot="1" x14ac:dyDescent="0.3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ht="15.75" thickBot="1" x14ac:dyDescent="0.3">
      <c r="A20" s="12"/>
      <c r="B20" s="23" t="s">
        <v>30</v>
      </c>
      <c r="C20" s="8"/>
      <c r="D20" s="46" t="s">
        <v>35</v>
      </c>
      <c r="E20" s="20">
        <v>200</v>
      </c>
      <c r="F20" s="20">
        <v>3.16</v>
      </c>
      <c r="G20" s="16">
        <v>100.6</v>
      </c>
      <c r="H20" s="43">
        <v>3.17</v>
      </c>
      <c r="I20" s="26">
        <v>2.68</v>
      </c>
      <c r="J20" s="27">
        <v>15.95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520</v>
      </c>
      <c r="F22" s="35">
        <f>SUM(F13:F21)</f>
        <v>70</v>
      </c>
      <c r="G22" s="34">
        <f t="shared" si="1"/>
        <v>468.85</v>
      </c>
      <c r="H22" s="35">
        <f t="shared" si="1"/>
        <v>13.16</v>
      </c>
      <c r="I22" s="35">
        <f>SUM(I13:I21)</f>
        <v>14.35</v>
      </c>
      <c r="J22" s="36">
        <f t="shared" si="1"/>
        <v>68.180000000000007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2024-12-24T07:57:52Z</dcterms:modified>
</cp:coreProperties>
</file>