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<sst xmlns="http://schemas.openxmlformats.org/spreadsheetml/2006/main" count="44" uniqueCount="38">
  <si>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</si>
  <si>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</si>
  <si>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</si>
  <si>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</si>
  <si>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</si>
  <si>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</si>
  <si>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</si>
  <si>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</si>
  <si>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</si>
  <si>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</si>
  <si>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</si>
  <si>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</si>
  <si>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</si>
  <si>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</si>
  <si>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</si>
  <si>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</si>
  <si>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</si>
  <si>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</si>
  <si>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</si>
  <si>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</si>
  <si>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</si>
  <si>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</si>
  <si>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</si>
  <si>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</si>
  <si>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</si>
  <si>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</si>
  <si>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</si>
  <si>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</si>
  <si>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</si>
  <si>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</si>
  <si>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</si>
  <si>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</si>
  <si>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</si>
  <si>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кукурузная с маслом с сахаром</t>
  </si>
  <si>
    <t>Чай с молоком</t>
  </si>
  <si>
    <t>Сыр порциями (Российский)</t>
  </si>
  <si>
    <t>Банан свежий</t>
  </si>
  <si>
    <t>Суп крестьянский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</si>
</sst>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1" sqref="N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45642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174</v>
      </c>
      <c r="D5" s="9" t="s">
        <v>33</v>
      </c>
      <c r="E5" s="8">
        <v>220</v>
      </c>
      <c r="F5" s="41">
        <v>26.07</v>
      </c>
      <c r="G5" s="49">
        <v>374</v>
      </c>
      <c r="H5" s="8">
        <v>7.63</v>
      </c>
      <c r="I5" s="8">
        <v>11.1</v>
      </c>
      <c r="J5" s="8">
        <v>6.8</v>
      </c>
    </row>
    <row r="6" spans="1:11" x14ac:dyDescent="0.25">
      <c r="A6" s="12"/>
      <c r="B6" s="13" t="s">
        <v>16</v>
      </c>
      <c r="C6" s="8">
        <v>378</v>
      </c>
      <c r="D6" s="9" t="s">
        <v>34</v>
      </c>
      <c r="E6" s="41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>
        <v>15</v>
      </c>
      <c r="D9" s="15" t="s">
        <v>35</v>
      </c>
      <c r="E9" s="20">
        <v>30</v>
      </c>
      <c r="F9" s="20">
        <v>14.6</v>
      </c>
      <c r="G9" s="42">
        <v>4.6399999999999997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>
        <v>338</v>
      </c>
      <c r="D10" s="15" t="s">
        <v>36</v>
      </c>
      <c r="E10" s="16">
        <v>128</v>
      </c>
      <c r="F10" s="16">
        <v>25.56</v>
      </c>
      <c r="G10" s="8">
        <v>96</v>
      </c>
      <c r="H10" s="8">
        <v>1.5</v>
      </c>
      <c r="I10" s="8">
        <v>0.5</v>
      </c>
      <c r="J10" s="22">
        <v>21</v>
      </c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618</v>
      </c>
      <c r="F12" s="35">
        <f t="shared" ref="F12:J12" si="0">SUM(F4:F11)</f>
        <v>80.36</v>
      </c>
      <c r="G12" s="34">
        <f t="shared" si="0"/>
        <v>655.64</v>
      </c>
      <c r="H12" s="34">
        <f t="shared" si="0"/>
        <v>19.55</v>
      </c>
      <c r="I12" s="34">
        <f t="shared" si="0"/>
        <v>13.35</v>
      </c>
      <c r="J12" s="36">
        <f t="shared" si="0"/>
        <v>135.76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47"/>
      <c r="G13" s="42"/>
      <c r="H13" s="48"/>
      <c r="I13" s="8"/>
      <c r="J13" s="25"/>
      <c r="K13" s="38"/>
    </row>
    <row r="14" spans="1:11" x14ac:dyDescent="0.25">
      <c r="A14" s="12"/>
      <c r="B14" s="39" t="s">
        <v>23</v>
      </c>
      <c r="C14" s="8">
        <v>98</v>
      </c>
      <c r="D14" s="9" t="s">
        <v>37</v>
      </c>
      <c r="E14" s="8">
        <v>250</v>
      </c>
      <c r="F14" s="8">
        <v>19.52</v>
      </c>
      <c r="G14" s="8">
        <v>76.25</v>
      </c>
      <c r="H14" s="8">
        <v>1.48</v>
      </c>
      <c r="I14" s="10">
        <v>4.92</v>
      </c>
      <c r="J14" s="11">
        <v>6.09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9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50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378</v>
      </c>
      <c r="D20" s="9" t="s">
        <v>34</v>
      </c>
      <c r="E20" s="41">
        <v>200</v>
      </c>
      <c r="F20" s="8">
        <v>10.97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2"/>
      <c r="B21" s="23" t="s">
        <v>32</v>
      </c>
      <c r="C21" s="14">
        <v>338</v>
      </c>
      <c r="D21" s="15" t="s">
        <v>36</v>
      </c>
      <c r="E21" s="16">
        <v>182</v>
      </c>
      <c r="F21" s="16">
        <v>36.35</v>
      </c>
      <c r="G21" s="8">
        <v>96</v>
      </c>
      <c r="H21" s="8">
        <v>1.5</v>
      </c>
      <c r="I21" s="8">
        <v>0.5</v>
      </c>
      <c r="J21" s="22">
        <v>21</v>
      </c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672</v>
      </c>
      <c r="F22" s="35">
        <f>SUM(F13:F21)</f>
        <v>70</v>
      </c>
      <c r="G22" s="34">
        <f t="shared" si="1"/>
        <v>353.25</v>
      </c>
      <c r="H22" s="35">
        <f t="shared" si="1"/>
        <v>7.5</v>
      </c>
      <c r="I22" s="35">
        <f>SUM(I13:I21)</f>
        <v>7.17</v>
      </c>
      <c r="J22" s="36">
        <f t="shared" si="1"/>
        <v>63.39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2024-12-24T07:55:34Z</dcterms:modified>
</cp:coreProperties>
</file>