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<sst xmlns="http://schemas.openxmlformats.org/spreadsheetml/2006/main" count="43" uniqueCount="37">
  <si>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</si>
  <si>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</si>
  <si>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</si>
  <si>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</si>
  <si>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</si>
  <si>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</si>
  <si>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</si>
  <si>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</si>
  <si>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</si>
  <si>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</si>
  <si>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</si>
  <si>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</si>
  <si>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</si>
  <si>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</si>
  <si>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</si>
  <si>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</si>
  <si>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</si>
  <si>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</si>
  <si>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</si>
  <si>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</si>
  <si>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</si>
  <si>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</si>
  <si>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</si>
  <si>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</si>
  <si>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</si>
  <si>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</si>
  <si>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</si>
  <si>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</si>
  <si>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</si>
  <si>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</si>
  <si>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</si>
  <si>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</si>
  <si>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</si>
  <si>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рисовая молочная</t>
  </si>
  <si>
    <t>Чай каркадэ</t>
  </si>
  <si>
    <t>Батончик "Джетс"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</si>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</sst>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6" sqref="N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 t="s">
        <v>33</v>
      </c>
      <c r="E4" s="8">
        <v>250</v>
      </c>
      <c r="F4" s="8">
        <v>40.22</v>
      </c>
      <c r="G4" s="8">
        <v>291</v>
      </c>
      <c r="H4" s="8">
        <v>5.0999999999999996</v>
      </c>
      <c r="I4" s="10">
        <v>10.72</v>
      </c>
      <c r="J4" s="11">
        <v>43.4</v>
      </c>
    </row>
    <row r="5" spans="1:11" x14ac:dyDescent="0.25">
      <c r="A5" s="12"/>
      <c r="B5" s="13" t="s">
        <v>31</v>
      </c>
      <c r="C5" s="8"/>
      <c r="D5" s="9"/>
      <c r="E5" s="8"/>
      <c r="F5" s="41"/>
      <c r="G5" s="41"/>
      <c r="H5" s="8"/>
      <c r="I5" s="8"/>
      <c r="J5" s="8"/>
    </row>
    <row r="6" spans="1:11" x14ac:dyDescent="0.25">
      <c r="A6" s="12"/>
      <c r="B6" s="13" t="s">
        <v>16</v>
      </c>
      <c r="C6" s="8"/>
      <c r="D6" s="9" t="s">
        <v>34</v>
      </c>
      <c r="E6" s="41">
        <v>200</v>
      </c>
      <c r="F6" s="8">
        <v>4.9800000000000004</v>
      </c>
      <c r="G6" s="8">
        <v>98</v>
      </c>
      <c r="H6" s="8">
        <v>1.92</v>
      </c>
      <c r="I6" s="8">
        <v>1.28</v>
      </c>
      <c r="J6" s="8">
        <v>22.62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35</v>
      </c>
      <c r="E8" s="20">
        <v>42</v>
      </c>
      <c r="F8" s="20">
        <v>32</v>
      </c>
      <c r="G8" s="16">
        <v>201.6</v>
      </c>
      <c r="H8" s="43">
        <v>1.05</v>
      </c>
      <c r="I8" s="26">
        <v>9.66</v>
      </c>
      <c r="J8" s="27">
        <v>27.72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532</v>
      </c>
      <c r="F12" s="35">
        <f t="shared" ref="F12:J12" si="0">SUM(F4:F11)</f>
        <v>80.36</v>
      </c>
      <c r="G12" s="34">
        <f t="shared" si="0"/>
        <v>690.6</v>
      </c>
      <c r="H12" s="34">
        <f t="shared" si="0"/>
        <v>11.07</v>
      </c>
      <c r="I12" s="34">
        <f t="shared" si="0"/>
        <v>22.060000000000002</v>
      </c>
      <c r="J12" s="36">
        <f t="shared" si="0"/>
        <v>114.13999999999999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102</v>
      </c>
      <c r="D14" s="9" t="s">
        <v>36</v>
      </c>
      <c r="E14" s="8">
        <v>250</v>
      </c>
      <c r="F14" s="8">
        <v>29.86</v>
      </c>
      <c r="G14" s="8">
        <v>148.25</v>
      </c>
      <c r="H14" s="8">
        <v>5.49</v>
      </c>
      <c r="I14" s="10">
        <v>5.27</v>
      </c>
      <c r="J14" s="11">
        <v>16.53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 t="s">
        <v>35</v>
      </c>
      <c r="E17" s="20">
        <v>42</v>
      </c>
      <c r="F17" s="20">
        <v>32</v>
      </c>
      <c r="G17" s="16">
        <v>201.6</v>
      </c>
      <c r="H17" s="43">
        <v>1.05</v>
      </c>
      <c r="I17" s="26">
        <v>9.66</v>
      </c>
      <c r="J17" s="27">
        <v>27.72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34</v>
      </c>
      <c r="E20" s="41">
        <v>200</v>
      </c>
      <c r="F20" s="8">
        <v>4.9800000000000004</v>
      </c>
      <c r="G20" s="8">
        <v>98</v>
      </c>
      <c r="H20" s="8">
        <v>1.92</v>
      </c>
      <c r="I20" s="8">
        <v>1.28</v>
      </c>
      <c r="J20" s="8">
        <v>22.62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532</v>
      </c>
      <c r="F22" s="35">
        <f>SUM(F13:F21)</f>
        <v>70</v>
      </c>
      <c r="G22" s="34">
        <f t="shared" si="1"/>
        <v>547.85</v>
      </c>
      <c r="H22" s="35">
        <f t="shared" si="1"/>
        <v>11.459999999999999</v>
      </c>
      <c r="I22" s="35">
        <f>SUM(I13:I21)</f>
        <v>16.61</v>
      </c>
      <c r="J22" s="36">
        <f t="shared" si="1"/>
        <v>87.27000000000001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2024-12-04T04:15:20Z</dcterms:modified>
</cp:coreProperties>
</file>