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<sst xmlns="http://schemas.openxmlformats.org/spreadsheetml/2006/main" count="43" uniqueCount="38">
  <si>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</si>
  <si>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</si>
  <si>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</si>
  <si>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</si>
  <si>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</si>
  <si>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</si>
  <si>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</si>
  <si>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</si>
  <si>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</si>
  <si>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</si>
  <si>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</si>
  <si>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</si>
  <si>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</si>
  <si>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</si>
  <si>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</si>
  <si>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</si>
  <si>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</si>
  <si>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</si>
  <si>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</si>
  <si>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</si>
  <si>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</si>
  <si>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</si>
  <si>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</si>
  <si>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</si>
  <si>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</si>
  <si>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</si>
  <si>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</si>
  <si>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</si>
  <si>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</si>
  <si>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</si>
  <si>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</si>
  <si>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</si>
  <si>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</si>
  <si>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молочная из гречневой крупы</t>
  </si>
  <si>
    <t>Цикорий</t>
  </si>
  <si>
    <t>Апельсин свежий</t>
  </si>
  <si>
    <t>Суп с крупой и томатом</t>
  </si>
  <si>
    <t>Пирожное «Барни»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</si>
</sst>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45617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183</v>
      </c>
      <c r="D4" s="9" t="s">
        <v>33</v>
      </c>
      <c r="E4" s="8">
        <v>250</v>
      </c>
      <c r="F4" s="8">
        <v>42.78</v>
      </c>
      <c r="G4" s="8">
        <v>228.41</v>
      </c>
      <c r="H4" s="8">
        <v>6.19</v>
      </c>
      <c r="I4" s="10">
        <v>8.86</v>
      </c>
      <c r="J4" s="11">
        <v>30.79</v>
      </c>
    </row>
    <row r="5" spans="1:11" x14ac:dyDescent="0.25">
      <c r="A5" s="12"/>
      <c r="B5" s="13" t="s">
        <v>31</v>
      </c>
      <c r="C5" s="8"/>
      <c r="D5" s="9"/>
      <c r="E5" s="8"/>
      <c r="F5" s="41"/>
      <c r="G5" s="41"/>
      <c r="H5" s="8"/>
      <c r="I5" s="8"/>
      <c r="J5" s="8"/>
    </row>
    <row r="6" spans="1:11" x14ac:dyDescent="0.25">
      <c r="A6" s="12"/>
      <c r="B6" s="13" t="s">
        <v>16</v>
      </c>
      <c r="C6" s="8">
        <v>379</v>
      </c>
      <c r="D6" s="9" t="s">
        <v>34</v>
      </c>
      <c r="E6" s="41">
        <v>200</v>
      </c>
      <c r="F6" s="8">
        <v>3.16</v>
      </c>
      <c r="G6" s="8">
        <v>100.6</v>
      </c>
      <c r="H6" s="8">
        <v>3.17</v>
      </c>
      <c r="I6" s="8">
        <v>2.68</v>
      </c>
      <c r="J6" s="8">
        <v>15.95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/>
      <c r="E8" s="20"/>
      <c r="F8" s="20"/>
      <c r="G8" s="16"/>
      <c r="H8" s="43"/>
      <c r="I8" s="26"/>
      <c r="J8" s="27"/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>
        <v>341</v>
      </c>
      <c r="D10" s="15" t="s">
        <v>35</v>
      </c>
      <c r="E10" s="16">
        <v>190</v>
      </c>
      <c r="F10" s="16">
        <v>31.26</v>
      </c>
      <c r="G10" s="8">
        <v>103</v>
      </c>
      <c r="H10" s="8">
        <v>0.9</v>
      </c>
      <c r="I10" s="8">
        <v>0.2</v>
      </c>
      <c r="J10" s="22">
        <v>23.1</v>
      </c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680</v>
      </c>
      <c r="F12" s="35">
        <f t="shared" ref="F12:J12" si="0">SUM(F4:F11)</f>
        <v>80.36</v>
      </c>
      <c r="G12" s="34">
        <f t="shared" si="0"/>
        <v>532.01</v>
      </c>
      <c r="H12" s="34">
        <f t="shared" si="0"/>
        <v>13.26</v>
      </c>
      <c r="I12" s="34">
        <f t="shared" si="0"/>
        <v>12.139999999999999</v>
      </c>
      <c r="J12" s="36">
        <f t="shared" si="0"/>
        <v>90.239999999999981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116</v>
      </c>
      <c r="D14" s="9" t="s">
        <v>36</v>
      </c>
      <c r="E14" s="8">
        <v>250</v>
      </c>
      <c r="F14" s="8">
        <v>11.84</v>
      </c>
      <c r="G14" s="8">
        <v>52.5</v>
      </c>
      <c r="H14" s="8">
        <v>0.71</v>
      </c>
      <c r="I14" s="10">
        <v>4.79</v>
      </c>
      <c r="J14" s="11">
        <v>1.88</v>
      </c>
    </row>
    <row r="15" spans="1:11" x14ac:dyDescent="0.25">
      <c r="A15" s="12"/>
      <c r="B15" s="39" t="s">
        <v>24</v>
      </c>
      <c r="C15" s="8"/>
      <c r="D15" s="9"/>
      <c r="E15" s="8"/>
      <c r="F15" s="41"/>
      <c r="G15" s="41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15" t="s">
        <v>37</v>
      </c>
      <c r="E17" s="20">
        <v>30</v>
      </c>
      <c r="F17" s="20">
        <v>37</v>
      </c>
      <c r="G17" s="16">
        <v>390</v>
      </c>
      <c r="H17" s="43">
        <v>5.8</v>
      </c>
      <c r="I17" s="26">
        <v>15.2</v>
      </c>
      <c r="J17" s="27">
        <v>59.1</v>
      </c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379</v>
      </c>
      <c r="D20" s="9" t="s">
        <v>34</v>
      </c>
      <c r="E20" s="41">
        <v>200</v>
      </c>
      <c r="F20" s="8">
        <v>18</v>
      </c>
      <c r="G20" s="8">
        <v>100.6</v>
      </c>
      <c r="H20" s="8">
        <v>3.17</v>
      </c>
      <c r="I20" s="8">
        <v>2.68</v>
      </c>
      <c r="J20" s="8">
        <v>15.95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520</v>
      </c>
      <c r="F22" s="35">
        <f>SUM(F13:F21)</f>
        <v>70</v>
      </c>
      <c r="G22" s="34">
        <f t="shared" si="1"/>
        <v>643.1</v>
      </c>
      <c r="H22" s="35">
        <f t="shared" si="1"/>
        <v>12.68</v>
      </c>
      <c r="I22" s="35">
        <f>SUM(I13:I21)</f>
        <v>23.069999999999997</v>
      </c>
      <c r="J22" s="36">
        <f t="shared" si="1"/>
        <v>97.33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2024-11-26T02:44:06Z</dcterms:modified>
</cp:coreProperties>
</file>