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<sst xmlns="http://schemas.openxmlformats.org/spreadsheetml/2006/main" count="44" uniqueCount="37">
  <si>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</si>
  <si>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</si>
  <si>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</si>
  <si>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</si>
  <si>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</si>
  <si>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</si>
  <si>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</si>
  <si>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</si>
  <si>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</si>
  <si>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</si>
  <si>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</si>
  <si>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</si>
  <si>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</si>
  <si>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</si>
  <si>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</si>
  <si>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</si>
  <si>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</si>
  <si>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</si>
  <si>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</si>
  <si>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</si>
  <si>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</si>
  <si>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</si>
  <si>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</si>
  <si>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</si>
  <si>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</si>
  <si>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</si>
  <si>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</si>
  <si>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</si>
  <si>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</si>
  <si>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</si>
  <si>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</si>
  <si>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</si>
  <si>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</si>
  <si>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рассыпчатая перловая</t>
  </si>
  <si>
    <t>Котлета мясная</t>
  </si>
  <si>
    <t>Чай каркадэ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</si>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</sst>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45616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302</v>
      </c>
      <c r="D4" s="9" t="s">
        <v>33</v>
      </c>
      <c r="E4" s="8">
        <v>180</v>
      </c>
      <c r="F4" s="8">
        <v>20.34</v>
      </c>
      <c r="G4" s="8">
        <v>183.78</v>
      </c>
      <c r="H4" s="8">
        <v>4.46</v>
      </c>
      <c r="I4" s="10">
        <v>4.34</v>
      </c>
      <c r="J4" s="11">
        <v>31.72</v>
      </c>
    </row>
    <row r="5" spans="1:11" x14ac:dyDescent="0.25">
      <c r="A5" s="12"/>
      <c r="B5" s="13" t="s">
        <v>31</v>
      </c>
      <c r="C5" s="8">
        <v>278</v>
      </c>
      <c r="D5" s="9" t="s">
        <v>34</v>
      </c>
      <c r="E5" s="8">
        <v>100</v>
      </c>
      <c r="F5" s="41">
        <v>39.03</v>
      </c>
      <c r="G5" s="41">
        <v>157</v>
      </c>
      <c r="H5" s="8">
        <v>8.1300000000000008</v>
      </c>
      <c r="I5" s="8">
        <v>9.01</v>
      </c>
      <c r="J5" s="8">
        <v>10.72</v>
      </c>
    </row>
    <row r="6" spans="1:11" x14ac:dyDescent="0.25">
      <c r="A6" s="12"/>
      <c r="B6" s="13" t="s">
        <v>16</v>
      </c>
      <c r="C6" s="8"/>
      <c r="D6" s="9" t="s">
        <v>35</v>
      </c>
      <c r="E6" s="41">
        <v>200</v>
      </c>
      <c r="F6" s="8">
        <v>4.96</v>
      </c>
      <c r="G6" s="8">
        <v>98</v>
      </c>
      <c r="H6" s="8">
        <v>1.92</v>
      </c>
      <c r="I6" s="8">
        <v>1.28</v>
      </c>
      <c r="J6" s="8">
        <v>22.62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 t="s">
        <v>36</v>
      </c>
      <c r="E8" s="20">
        <v>30</v>
      </c>
      <c r="F8" s="20">
        <v>12.87</v>
      </c>
      <c r="G8" s="16">
        <v>47</v>
      </c>
      <c r="H8" s="43">
        <v>0.4</v>
      </c>
      <c r="I8" s="26">
        <v>0.3</v>
      </c>
      <c r="J8" s="27">
        <v>10.3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550</v>
      </c>
      <c r="F12" s="35">
        <f t="shared" ref="F12:J12" si="0">SUM(F4:F11)</f>
        <v>80.36</v>
      </c>
      <c r="G12" s="34">
        <f t="shared" si="0"/>
        <v>585.78</v>
      </c>
      <c r="H12" s="34">
        <f t="shared" si="0"/>
        <v>17.909999999999997</v>
      </c>
      <c r="I12" s="34">
        <f t="shared" si="0"/>
        <v>15.33</v>
      </c>
      <c r="J12" s="36">
        <f t="shared" si="0"/>
        <v>95.76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302</v>
      </c>
      <c r="D14" s="9" t="s">
        <v>33</v>
      </c>
      <c r="E14" s="8">
        <v>220</v>
      </c>
      <c r="F14" s="8">
        <v>22.85</v>
      </c>
      <c r="G14" s="8">
        <v>183.78</v>
      </c>
      <c r="H14" s="8">
        <v>4.46</v>
      </c>
      <c r="I14" s="10">
        <v>4.34</v>
      </c>
      <c r="J14" s="11">
        <v>31.72</v>
      </c>
    </row>
    <row r="15" spans="1:11" x14ac:dyDescent="0.25">
      <c r="A15" s="12"/>
      <c r="B15" s="39" t="s">
        <v>24</v>
      </c>
      <c r="C15" s="8">
        <v>278</v>
      </c>
      <c r="D15" s="9" t="s">
        <v>34</v>
      </c>
      <c r="E15" s="8">
        <v>100</v>
      </c>
      <c r="F15" s="41">
        <v>39.03</v>
      </c>
      <c r="G15" s="41">
        <v>157</v>
      </c>
      <c r="H15" s="8">
        <v>8.1300000000000008</v>
      </c>
      <c r="I15" s="8">
        <v>9.01</v>
      </c>
      <c r="J15" s="8">
        <v>10.72</v>
      </c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/>
      <c r="D20" s="9" t="s">
        <v>35</v>
      </c>
      <c r="E20" s="41">
        <v>200</v>
      </c>
      <c r="F20" s="8">
        <v>4.96</v>
      </c>
      <c r="G20" s="8">
        <v>98</v>
      </c>
      <c r="H20" s="8">
        <v>1.92</v>
      </c>
      <c r="I20" s="8">
        <v>1.28</v>
      </c>
      <c r="J20" s="8">
        <v>22.62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560</v>
      </c>
      <c r="F22" s="35">
        <f>SUM(F13:F21)</f>
        <v>70</v>
      </c>
      <c r="G22" s="34">
        <f t="shared" si="1"/>
        <v>538.78</v>
      </c>
      <c r="H22" s="35">
        <f t="shared" si="1"/>
        <v>17.509999999999998</v>
      </c>
      <c r="I22" s="35">
        <f>SUM(I13:I21)</f>
        <v>15.03</v>
      </c>
      <c r="J22" s="36">
        <f t="shared" si="1"/>
        <v>85.46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2024-11-26T02:43:29Z</dcterms:modified>
</cp:coreProperties>
</file>