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<sst xmlns="http://schemas.openxmlformats.org/spreadsheetml/2006/main" count="44" uniqueCount="37">
  <si>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</si>
  <si>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</si>
  <si>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</si>
  <si>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</si>
  <si>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</si>
  <si>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</si>
  <si>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</si>
  <si>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</si>
  <si>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</si>
  <si>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</si>
  <si>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</si>
  <si>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</si>
  <si>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</si>
  <si>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</si>
  <si>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</si>
  <si>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</si>
  <si>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</si>
  <si>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</si>
  <si>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</si>
  <si>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</si>
  <si>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</si>
  <si>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</si>
  <si>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</si>
  <si>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</si>
  <si>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</si>
  <si>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</si>
  <si>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</si>
  <si>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</si>
  <si>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</si>
  <si>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</si>
  <si>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</si>
  <si>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</si>
  <si>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</si>
  <si>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гречневая рассыпчатая</t>
  </si>
  <si>
    <t>Мясо тушеное свинина</t>
  </si>
  <si>
    <t>Напиток из плодов шиповника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</si>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</sst>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220</v>
      </c>
      <c r="F4" s="8">
        <v>23.24</v>
      </c>
      <c r="G4" s="8">
        <v>231.86</v>
      </c>
      <c r="H4" s="8">
        <v>8.9</v>
      </c>
      <c r="I4" s="10">
        <v>4.0999999999999996</v>
      </c>
      <c r="J4" s="11">
        <v>39.840000000000003</v>
      </c>
    </row>
    <row r="5" spans="1:11" x14ac:dyDescent="0.25">
      <c r="A5" s="12"/>
      <c r="B5" s="13" t="s">
        <v>31</v>
      </c>
      <c r="C5" s="8">
        <v>256</v>
      </c>
      <c r="D5" s="9" t="s">
        <v>34</v>
      </c>
      <c r="E5" s="8">
        <v>100</v>
      </c>
      <c r="F5" s="41">
        <v>33.65</v>
      </c>
      <c r="G5" s="41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2"/>
      <c r="B6" s="13" t="s">
        <v>16</v>
      </c>
      <c r="C6" s="8"/>
      <c r="D6" s="9" t="s">
        <v>35</v>
      </c>
      <c r="E6" s="41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80</v>
      </c>
      <c r="F8" s="20">
        <v>10.36</v>
      </c>
      <c r="G8" s="16">
        <v>9.6</v>
      </c>
      <c r="H8" s="43">
        <v>0.56000000000000005</v>
      </c>
      <c r="I8" s="26">
        <v>0.08</v>
      </c>
      <c r="J8" s="27">
        <v>1.52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640</v>
      </c>
      <c r="F12" s="35">
        <f t="shared" ref="F12:J12" si="0">SUM(F4:F11)</f>
        <v>80.36</v>
      </c>
      <c r="G12" s="34">
        <f t="shared" si="0"/>
        <v>734.66000000000008</v>
      </c>
      <c r="H12" s="34">
        <f t="shared" si="0"/>
        <v>23.74</v>
      </c>
      <c r="I12" s="34">
        <f t="shared" si="0"/>
        <v>33.049999999999997</v>
      </c>
      <c r="J12" s="36">
        <f t="shared" si="0"/>
        <v>85.02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302</v>
      </c>
      <c r="D14" s="9" t="s">
        <v>33</v>
      </c>
      <c r="E14" s="8">
        <v>220</v>
      </c>
      <c r="F14" s="31">
        <v>23.24</v>
      </c>
      <c r="G14" s="8">
        <v>231.86</v>
      </c>
      <c r="H14" s="8">
        <v>8.9</v>
      </c>
      <c r="I14" s="10">
        <v>4.0999999999999996</v>
      </c>
      <c r="J14" s="11">
        <v>39.840000000000003</v>
      </c>
    </row>
    <row r="15" spans="1:11" x14ac:dyDescent="0.25">
      <c r="A15" s="12"/>
      <c r="B15" s="39" t="s">
        <v>24</v>
      </c>
      <c r="C15" s="8">
        <v>256</v>
      </c>
      <c r="D15" s="9" t="s">
        <v>34</v>
      </c>
      <c r="E15" s="8">
        <v>100</v>
      </c>
      <c r="F15" s="41">
        <v>33.65</v>
      </c>
      <c r="G15" s="41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35</v>
      </c>
      <c r="E20" s="41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560</v>
      </c>
      <c r="F22" s="35">
        <f>SUM(F13:F21)</f>
        <v>70</v>
      </c>
      <c r="G22" s="34">
        <f t="shared" si="1"/>
        <v>725.06000000000006</v>
      </c>
      <c r="H22" s="35">
        <f t="shared" si="1"/>
        <v>23.18</v>
      </c>
      <c r="I22" s="35">
        <f>SUM(I13:I21)</f>
        <v>32.97</v>
      </c>
      <c r="J22" s="36">
        <f t="shared" si="1"/>
        <v>83.5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2024-11-15T00:43:52Z</dcterms:modified>
</cp:coreProperties>
</file>