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<sst xmlns="http://schemas.openxmlformats.org/spreadsheetml/2006/main" count="44" uniqueCount="37">
  <si>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</si>
  <si>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</si>
  <si>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</si>
  <si>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</si>
  <si>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</si>
  <si>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</si>
  <si>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</si>
  <si>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</si>
  <si>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</si>
  <si>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</si>
  <si>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</si>
  <si>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</si>
  <si>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</si>
  <si>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</si>
  <si>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</si>
  <si>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</si>
  <si>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</si>
  <si>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</si>
  <si>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</si>
  <si>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</si>
  <si>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</si>
  <si>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</si>
  <si>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</si>
  <si>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</si>
  <si>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</si>
  <si>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</si>
  <si>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</si>
  <si>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</si>
  <si>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</si>
  <si>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</si>
  <si>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</si>
  <si>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</si>
  <si>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</si>
  <si>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Рис отварной</t>
  </si>
  <si>
    <t>Мясо тушеное свинина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</si>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</sst>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45602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304</v>
      </c>
      <c r="D4" s="9" t="s">
        <v>33</v>
      </c>
      <c r="E4" s="8">
        <v>220</v>
      </c>
      <c r="F4" s="8">
        <v>18.920000000000002</v>
      </c>
      <c r="G4" s="8">
        <v>209.7</v>
      </c>
      <c r="H4" s="10">
        <v>3.65</v>
      </c>
      <c r="I4" s="11">
        <v>5.38</v>
      </c>
      <c r="J4" s="12">
        <v>36.69</v>
      </c>
    </row>
    <row r="5" spans="1:11" x14ac:dyDescent="0.25">
      <c r="A5" s="13"/>
      <c r="B5" s="14" t="s">
        <v>31</v>
      </c>
      <c r="C5" s="8">
        <v>256</v>
      </c>
      <c r="D5" s="9" t="s">
        <v>34</v>
      </c>
      <c r="E5" s="8">
        <v>100</v>
      </c>
      <c r="F5" s="42">
        <v>40.840000000000003</v>
      </c>
      <c r="G5" s="8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3"/>
      <c r="B6" s="14" t="s">
        <v>16</v>
      </c>
      <c r="C6" s="8">
        <v>376</v>
      </c>
      <c r="D6" s="9" t="s">
        <v>35</v>
      </c>
      <c r="E6" s="42">
        <v>200</v>
      </c>
      <c r="F6" s="8">
        <v>4.32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 t="s">
        <v>36</v>
      </c>
      <c r="E8" s="21">
        <v>45</v>
      </c>
      <c r="F8" s="21">
        <v>13.12</v>
      </c>
      <c r="G8" s="21">
        <v>171.52</v>
      </c>
      <c r="H8" s="44">
        <v>2.75</v>
      </c>
      <c r="I8" s="27">
        <v>3.01</v>
      </c>
      <c r="J8" s="28">
        <v>22.06</v>
      </c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3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>SUM(E4:E11)</f>
        <v>605</v>
      </c>
      <c r="F12" s="36">
        <f t="shared" ref="F12:J12" si="0">SUM(F4:F11)</f>
        <v>80.360000000000014</v>
      </c>
      <c r="G12" s="35">
        <f t="shared" si="0"/>
        <v>846.22</v>
      </c>
      <c r="H12" s="35">
        <f t="shared" si="0"/>
        <v>20.05</v>
      </c>
      <c r="I12" s="35">
        <f t="shared" si="0"/>
        <v>36.980000000000004</v>
      </c>
      <c r="J12" s="37">
        <f t="shared" si="0"/>
        <v>96.710000000000008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3"/>
      <c r="H13" s="8"/>
      <c r="I13" s="8"/>
      <c r="J13" s="26"/>
      <c r="K13" s="39"/>
    </row>
    <row r="14" spans="1:11" x14ac:dyDescent="0.25">
      <c r="A14" s="13"/>
      <c r="B14" s="40" t="s">
        <v>23</v>
      </c>
      <c r="C14" s="8">
        <v>304</v>
      </c>
      <c r="D14" s="9" t="s">
        <v>33</v>
      </c>
      <c r="E14" s="31">
        <v>250</v>
      </c>
      <c r="F14" s="32">
        <v>21.68</v>
      </c>
      <c r="G14" s="31">
        <v>209.7</v>
      </c>
      <c r="H14" s="32">
        <v>3.65</v>
      </c>
      <c r="I14" s="32">
        <v>5.38</v>
      </c>
      <c r="J14" s="33">
        <v>36.69</v>
      </c>
    </row>
    <row r="15" spans="1:11" x14ac:dyDescent="0.25">
      <c r="A15" s="13"/>
      <c r="B15" s="40" t="s">
        <v>24</v>
      </c>
      <c r="C15" s="8">
        <v>256</v>
      </c>
      <c r="D15" s="9" t="s">
        <v>34</v>
      </c>
      <c r="E15" s="8">
        <v>100</v>
      </c>
      <c r="F15" s="42">
        <v>40.840000000000003</v>
      </c>
      <c r="G15" s="8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3"/>
      <c r="B16" s="40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0" t="s">
        <v>26</v>
      </c>
      <c r="C17" s="15"/>
      <c r="D17" s="16"/>
      <c r="E17" s="21"/>
      <c r="F17" s="21"/>
      <c r="G17" s="21"/>
      <c r="H17" s="44"/>
      <c r="I17" s="27"/>
      <c r="J17" s="28"/>
    </row>
    <row r="18" spans="1:10" x14ac:dyDescent="0.25">
      <c r="A18" s="13"/>
      <c r="B18" s="40" t="s">
        <v>27</v>
      </c>
      <c r="C18" s="45" t="s">
        <v>18</v>
      </c>
      <c r="D18" s="46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1">
        <v>20.399999999999999</v>
      </c>
    </row>
    <row r="19" spans="1:10" x14ac:dyDescent="0.25">
      <c r="A19" s="13"/>
      <c r="B19" s="40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376</v>
      </c>
      <c r="D20" s="9" t="s">
        <v>35</v>
      </c>
      <c r="E20" s="42">
        <v>200</v>
      </c>
      <c r="F20" s="8">
        <v>4.32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590</v>
      </c>
      <c r="F22" s="36">
        <f>SUM(F13:F21)</f>
        <v>70</v>
      </c>
      <c r="G22" s="35">
        <f t="shared" si="1"/>
        <v>674.7</v>
      </c>
      <c r="H22" s="36">
        <f t="shared" si="1"/>
        <v>17.3</v>
      </c>
      <c r="I22" s="36">
        <f>SUM(I13:I21)</f>
        <v>33.970000000000006</v>
      </c>
      <c r="J22" s="37">
        <f t="shared" si="1"/>
        <v>74.650000000000006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2024-11-06T18:06:56Z</dcterms:modified>
</cp:coreProperties>
</file>