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<sst xmlns="http://schemas.openxmlformats.org/spreadsheetml/2006/main" count="44" uniqueCount="37">
  <si>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</si>
  <si>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</si>
  <si>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</si>
  <si>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</si>
  <si>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</si>
  <si>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</si>
  <si>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</si>
  <si>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</si>
  <si>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</si>
  <si>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</si>
  <si>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</si>
  <si>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</si>
  <si>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</si>
  <si>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</si>
  <si>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</si>
  <si>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</si>
  <si>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</si>
  <si>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</si>
  <si>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</si>
  <si>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</si>
  <si>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</si>
  <si>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</si>
  <si>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</si>
  <si>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</si>
  <si>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</si>
  <si>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</si>
  <si>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</si>
  <si>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</si>
  <si>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</si>
  <si>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</si>
  <si>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</si>
  <si>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</si>
  <si>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</si>
  <si>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</si>
  <si>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Мясо тушеное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</si>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</sst>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2" sqref="K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41">
        <v>23.24</v>
      </c>
      <c r="G4" s="35">
        <v>278.24</v>
      </c>
      <c r="H4" s="35">
        <v>10.67</v>
      </c>
      <c r="I4" s="42">
        <v>4.92</v>
      </c>
      <c r="J4" s="43">
        <v>47.81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35">
        <v>38.44</v>
      </c>
      <c r="G5" s="41">
        <v>305</v>
      </c>
      <c r="H5" s="35">
        <v>10.58</v>
      </c>
      <c r="I5" s="42">
        <v>28.17</v>
      </c>
      <c r="J5" s="43">
        <v>2.56</v>
      </c>
    </row>
    <row r="6" spans="1:11" x14ac:dyDescent="0.25">
      <c r="A6" s="10"/>
      <c r="B6" s="11" t="s">
        <v>16</v>
      </c>
      <c r="C6" s="49">
        <v>376</v>
      </c>
      <c r="D6" s="50" t="s">
        <v>35</v>
      </c>
      <c r="E6" s="49">
        <v>200</v>
      </c>
      <c r="F6" s="41">
        <v>4.32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36</v>
      </c>
      <c r="E8" s="16">
        <v>80</v>
      </c>
      <c r="F8" s="36">
        <v>34.44</v>
      </c>
      <c r="G8" s="36">
        <v>326</v>
      </c>
      <c r="H8" s="47">
        <v>0.8</v>
      </c>
      <c r="I8" s="38">
        <v>0.1</v>
      </c>
      <c r="J8" s="38">
        <v>79.8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600</v>
      </c>
      <c r="F12" s="26">
        <f>SUM(F5:F11)</f>
        <v>80.36</v>
      </c>
      <c r="G12" s="26">
        <f t="shared" si="0"/>
        <v>1069.24</v>
      </c>
      <c r="H12" s="26">
        <f t="shared" si="0"/>
        <v>25.12</v>
      </c>
      <c r="I12" s="26">
        <f t="shared" si="0"/>
        <v>33.610000000000007</v>
      </c>
      <c r="J12" s="48">
        <f t="shared" si="0"/>
        <v>165.57</v>
      </c>
    </row>
    <row r="13" spans="1:11" ht="15.75" thickBot="1" x14ac:dyDescent="0.3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302</v>
      </c>
      <c r="D14" s="9" t="s">
        <v>33</v>
      </c>
      <c r="E14" s="8">
        <v>220</v>
      </c>
      <c r="F14" s="41">
        <v>24.08</v>
      </c>
      <c r="G14" s="35">
        <v>278.24</v>
      </c>
      <c r="H14" s="35">
        <v>10.67</v>
      </c>
      <c r="I14" s="42">
        <v>4.92</v>
      </c>
      <c r="J14" s="43">
        <v>47.81</v>
      </c>
      <c r="K14" s="33"/>
    </row>
    <row r="15" spans="1:11" ht="15.75" thickBot="1" x14ac:dyDescent="0.3">
      <c r="A15" s="10"/>
      <c r="B15" s="28" t="s">
        <v>24</v>
      </c>
      <c r="C15" s="8">
        <v>256</v>
      </c>
      <c r="D15" s="9" t="s">
        <v>34</v>
      </c>
      <c r="E15" s="8">
        <v>100</v>
      </c>
      <c r="F15" s="35">
        <v>38.44</v>
      </c>
      <c r="G15" s="41">
        <v>305</v>
      </c>
      <c r="H15" s="35">
        <v>10.58</v>
      </c>
      <c r="I15" s="42">
        <v>28.17</v>
      </c>
      <c r="J15" s="43">
        <v>2.56</v>
      </c>
    </row>
    <row r="16" spans="1:11" x14ac:dyDescent="0.25">
      <c r="A16" s="10"/>
      <c r="B16" s="28" t="s">
        <v>25</v>
      </c>
      <c r="C16" s="8"/>
      <c r="D16" s="9"/>
      <c r="E16" s="8"/>
      <c r="F16" s="41"/>
      <c r="G16" s="35"/>
      <c r="H16" s="35"/>
      <c r="I16" s="42"/>
      <c r="J16" s="43"/>
    </row>
    <row r="17" spans="1:10" x14ac:dyDescent="0.25">
      <c r="A17" s="10"/>
      <c r="B17" s="28" t="s">
        <v>26</v>
      </c>
      <c r="C17" s="12"/>
      <c r="D17" s="13"/>
      <c r="E17" s="16"/>
      <c r="F17" s="36"/>
      <c r="G17" s="36"/>
      <c r="H17" s="47"/>
      <c r="I17" s="38"/>
      <c r="J17" s="38"/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>
        <v>376</v>
      </c>
      <c r="D20" s="50" t="s">
        <v>35</v>
      </c>
      <c r="E20" s="49">
        <v>200</v>
      </c>
      <c r="F20" s="41">
        <v>4.32</v>
      </c>
      <c r="G20" s="35">
        <v>60</v>
      </c>
      <c r="H20" s="35">
        <v>7.0000000000000007E-2</v>
      </c>
      <c r="I20" s="35">
        <v>0.02</v>
      </c>
      <c r="J20" s="35">
        <v>15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560</v>
      </c>
      <c r="F22" s="26">
        <f>SUM(F13:F21)</f>
        <v>70</v>
      </c>
      <c r="G22" s="26">
        <f t="shared" si="1"/>
        <v>743.24</v>
      </c>
      <c r="H22" s="26">
        <f t="shared" si="1"/>
        <v>24.32</v>
      </c>
      <c r="I22" s="26">
        <f>SUM(I13:I21)</f>
        <v>33.510000000000005</v>
      </c>
      <c r="J22" s="40">
        <f t="shared" si="1"/>
        <v>85.77000000000001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2024-11-06T06:24:21Z</dcterms:modified>
</cp:coreProperties>
</file>