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<sst xmlns="http://schemas.openxmlformats.org/spreadsheetml/2006/main" count="43" uniqueCount="37">
  <si>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</si>
  <si>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</si>
  <si>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</si>
  <si>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</si>
  <si>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</si>
  <si>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</si>
  <si>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</si>
  <si>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</si>
  <si>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</si>
  <si>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</si>
  <si>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</si>
  <si>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</si>
  <si>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</si>
  <si>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</si>
  <si>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</si>
  <si>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</si>
  <si>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</si>
  <si>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</si>
  <si>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</si>
  <si>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</si>
  <si>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</si>
  <si>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</si>
  <si>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</si>
  <si>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</si>
  <si>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</si>
  <si>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</si>
  <si>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</si>
  <si>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</si>
  <si>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</si>
  <si>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</si>
  <si>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</si>
  <si>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</si>
  <si>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</si>
  <si>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молоком</t>
  </si>
  <si>
    <t>Банан свежий</t>
  </si>
  <si>
    <t>Каша овсяная из хлопьев "Геркулес"</t>
  </si>
  <si>
    <t>Суп рыбный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</si>
</sst>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/>
      <c r="D4" s="9"/>
      <c r="E4" s="8"/>
      <c r="F4" s="41"/>
      <c r="G4" s="35"/>
      <c r="H4" s="35"/>
      <c r="I4" s="42"/>
      <c r="J4" s="43"/>
    </row>
    <row r="5" spans="1:11" x14ac:dyDescent="0.25">
      <c r="A5" s="10"/>
      <c r="B5" s="11" t="s">
        <v>31</v>
      </c>
      <c r="C5" s="8">
        <v>173</v>
      </c>
      <c r="D5" s="9" t="s">
        <v>35</v>
      </c>
      <c r="E5" s="8">
        <v>220</v>
      </c>
      <c r="F5" s="35">
        <v>41.31</v>
      </c>
      <c r="G5" s="41">
        <v>233.18</v>
      </c>
      <c r="H5" s="35">
        <v>5.66</v>
      </c>
      <c r="I5" s="42">
        <v>8.9499999999999993</v>
      </c>
      <c r="J5" s="43">
        <v>32.46</v>
      </c>
    </row>
    <row r="6" spans="1:11" x14ac:dyDescent="0.25">
      <c r="A6" s="10"/>
      <c r="B6" s="11" t="s">
        <v>16</v>
      </c>
      <c r="C6" s="49">
        <v>378</v>
      </c>
      <c r="D6" s="50" t="s">
        <v>33</v>
      </c>
      <c r="E6" s="49">
        <v>200</v>
      </c>
      <c r="F6" s="41">
        <v>10.47</v>
      </c>
      <c r="G6" s="35">
        <v>81</v>
      </c>
      <c r="H6" s="35">
        <v>1.52</v>
      </c>
      <c r="I6" s="35">
        <v>1.35</v>
      </c>
      <c r="J6" s="35">
        <v>15.9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36"/>
      <c r="G8" s="36"/>
      <c r="H8" s="47"/>
      <c r="I8" s="38"/>
      <c r="J8" s="38"/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>
        <v>338</v>
      </c>
      <c r="D10" s="13" t="s">
        <v>34</v>
      </c>
      <c r="E10" s="14">
        <v>124</v>
      </c>
      <c r="F10" s="38">
        <v>25.42</v>
      </c>
      <c r="G10" s="35">
        <v>96</v>
      </c>
      <c r="H10" s="35">
        <v>1.5</v>
      </c>
      <c r="I10" s="35">
        <v>0.5</v>
      </c>
      <c r="J10" s="39">
        <v>21</v>
      </c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584</v>
      </c>
      <c r="F12" s="26">
        <f>SUM(F5:F11)</f>
        <v>80.36</v>
      </c>
      <c r="G12" s="26">
        <f t="shared" si="0"/>
        <v>510.18</v>
      </c>
      <c r="H12" s="26">
        <f t="shared" si="0"/>
        <v>11.68</v>
      </c>
      <c r="I12" s="26">
        <f t="shared" si="0"/>
        <v>11.2</v>
      </c>
      <c r="J12" s="48">
        <f t="shared" si="0"/>
        <v>89.759999999999991</v>
      </c>
    </row>
    <row r="13" spans="1:11" x14ac:dyDescent="0.25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106</v>
      </c>
      <c r="D14" s="9" t="s">
        <v>36</v>
      </c>
      <c r="E14" s="8">
        <v>250</v>
      </c>
      <c r="F14" s="35">
        <v>30.95</v>
      </c>
      <c r="G14" s="23">
        <v>106</v>
      </c>
      <c r="H14" s="23">
        <v>2.19</v>
      </c>
      <c r="I14" s="23">
        <v>2.78</v>
      </c>
      <c r="J14" s="23">
        <v>15.39</v>
      </c>
      <c r="K14" s="33"/>
    </row>
    <row r="15" spans="1:11" ht="15.75" thickBot="1" x14ac:dyDescent="0.3">
      <c r="A15" s="10"/>
      <c r="B15" s="28" t="s">
        <v>24</v>
      </c>
      <c r="C15" s="8"/>
      <c r="D15" s="9"/>
      <c r="E15" s="8"/>
      <c r="F15" s="35"/>
      <c r="G15" s="41"/>
      <c r="H15" s="35"/>
      <c r="I15" s="42"/>
      <c r="J15" s="43"/>
    </row>
    <row r="16" spans="1:11" x14ac:dyDescent="0.25">
      <c r="A16" s="10"/>
      <c r="B16" s="28" t="s">
        <v>25</v>
      </c>
      <c r="C16" s="8"/>
      <c r="D16" s="9"/>
      <c r="E16" s="8"/>
      <c r="F16" s="41"/>
      <c r="G16" s="35"/>
      <c r="H16" s="35"/>
      <c r="I16" s="42"/>
      <c r="J16" s="43"/>
    </row>
    <row r="17" spans="1:10" x14ac:dyDescent="0.25">
      <c r="A17" s="10"/>
      <c r="B17" s="28" t="s">
        <v>26</v>
      </c>
      <c r="C17" s="12"/>
      <c r="D17" s="13"/>
      <c r="E17" s="16"/>
      <c r="F17" s="36"/>
      <c r="G17" s="36"/>
      <c r="H17" s="47"/>
      <c r="I17" s="38"/>
      <c r="J17" s="38"/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>
        <v>378</v>
      </c>
      <c r="D20" s="50" t="s">
        <v>33</v>
      </c>
      <c r="E20" s="49">
        <v>200</v>
      </c>
      <c r="F20" s="41">
        <v>10.47</v>
      </c>
      <c r="G20" s="35">
        <v>81</v>
      </c>
      <c r="H20" s="35">
        <v>1.52</v>
      </c>
      <c r="I20" s="35">
        <v>1.35</v>
      </c>
      <c r="J20" s="35">
        <v>15.9</v>
      </c>
    </row>
    <row r="21" spans="1:10" x14ac:dyDescent="0.25">
      <c r="A21" s="10"/>
      <c r="B21" s="18" t="s">
        <v>32</v>
      </c>
      <c r="C21" s="12">
        <v>338</v>
      </c>
      <c r="D21" s="13" t="s">
        <v>34</v>
      </c>
      <c r="E21" s="14">
        <v>124</v>
      </c>
      <c r="F21" s="38">
        <v>25.42</v>
      </c>
      <c r="G21" s="35">
        <v>96</v>
      </c>
      <c r="H21" s="35">
        <v>1.5</v>
      </c>
      <c r="I21" s="35">
        <v>0.5</v>
      </c>
      <c r="J21" s="39">
        <v>21</v>
      </c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614</v>
      </c>
      <c r="F22" s="26">
        <f>SUM(F13:F21)</f>
        <v>70</v>
      </c>
      <c r="G22" s="26">
        <f t="shared" si="1"/>
        <v>383</v>
      </c>
      <c r="H22" s="26">
        <f t="shared" si="1"/>
        <v>8.2099999999999991</v>
      </c>
      <c r="I22" s="26">
        <f>SUM(I13:I21)</f>
        <v>5.0299999999999994</v>
      </c>
      <c r="J22" s="40">
        <f t="shared" si="1"/>
        <v>72.69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2024-11-06T06:23:21Z</dcterms:modified>
</cp:coreProperties>
</file>