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<sst xmlns="http://schemas.openxmlformats.org/spreadsheetml/2006/main" count="45" uniqueCount="37">
  <si>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</si>
  <si>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</si>
  <si>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</si>
  <si>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</si>
  <si>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</si>
  <si>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</si>
  <si>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</si>
  <si>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</si>
  <si>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</si>
  <si>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</si>
  <si>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</si>
  <si>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</si>
  <si>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</si>
  <si>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</si>
  <si>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</si>
  <si>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</si>
  <si>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</si>
  <si>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</si>
  <si>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</si>
  <si>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</si>
  <si>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</si>
  <si>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</si>
  <si>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</si>
  <si>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</si>
  <si>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</si>
  <si>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</si>
  <si>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</si>
  <si>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</si>
  <si>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</si>
  <si>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</si>
  <si>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</si>
  <si>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</si>
  <si>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</si>
  <si>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Пюре картофельное</t>
  </si>
  <si>
    <t>Сосиска отварная</t>
  </si>
  <si>
    <t>Кисель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</si>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</sst>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45560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312</v>
      </c>
      <c r="D4" s="9" t="s">
        <v>33</v>
      </c>
      <c r="E4" s="8">
        <v>150</v>
      </c>
      <c r="F4" s="8">
        <v>22.1</v>
      </c>
      <c r="G4" s="8">
        <v>109.73</v>
      </c>
      <c r="H4" s="10">
        <v>3.08</v>
      </c>
      <c r="I4" s="11">
        <v>2.33</v>
      </c>
      <c r="J4" s="12">
        <v>19.13</v>
      </c>
    </row>
    <row r="5" spans="1:11" x14ac:dyDescent="0.25">
      <c r="A5" s="13"/>
      <c r="B5" s="14" t="s">
        <v>31</v>
      </c>
      <c r="C5" s="8">
        <v>243</v>
      </c>
      <c r="D5" s="9" t="s">
        <v>34</v>
      </c>
      <c r="E5" s="8">
        <v>80</v>
      </c>
      <c r="F5" s="43">
        <v>22.96</v>
      </c>
      <c r="G5" s="8">
        <v>238.55</v>
      </c>
      <c r="H5" s="8">
        <v>80.73</v>
      </c>
      <c r="I5" s="8">
        <v>22.62</v>
      </c>
      <c r="J5" s="8">
        <v>0.36</v>
      </c>
    </row>
    <row r="6" spans="1:11" x14ac:dyDescent="0.25">
      <c r="A6" s="13"/>
      <c r="B6" s="14" t="s">
        <v>16</v>
      </c>
      <c r="C6" s="8"/>
      <c r="D6" s="9" t="s">
        <v>35</v>
      </c>
      <c r="E6" s="43">
        <v>200</v>
      </c>
      <c r="F6" s="8">
        <v>4.6500000000000004</v>
      </c>
      <c r="G6" s="8">
        <v>53</v>
      </c>
      <c r="H6" s="8">
        <v>0</v>
      </c>
      <c r="I6" s="8">
        <v>0</v>
      </c>
      <c r="J6" s="8">
        <v>14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/>
      <c r="E8" s="21"/>
      <c r="F8" s="21"/>
      <c r="G8" s="21"/>
      <c r="H8" s="45"/>
      <c r="I8" s="27"/>
      <c r="J8" s="28"/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4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>
        <v>341</v>
      </c>
      <c r="D10" s="16" t="s">
        <v>36</v>
      </c>
      <c r="E10" s="17">
        <v>90</v>
      </c>
      <c r="F10" s="17">
        <v>27.49</v>
      </c>
      <c r="G10" s="8">
        <v>98</v>
      </c>
      <c r="H10" s="8">
        <v>0.8</v>
      </c>
      <c r="I10" s="8">
        <v>0.2</v>
      </c>
      <c r="J10" s="23">
        <v>22.5</v>
      </c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560</v>
      </c>
      <c r="F12" s="36">
        <f t="shared" si="0"/>
        <v>80.36</v>
      </c>
      <c r="G12" s="35">
        <f t="shared" si="0"/>
        <v>599.28</v>
      </c>
      <c r="H12" s="35">
        <f t="shared" si="0"/>
        <v>87.61</v>
      </c>
      <c r="I12" s="35">
        <f t="shared" si="0"/>
        <v>25.55</v>
      </c>
      <c r="J12" s="37">
        <f t="shared" si="0"/>
        <v>76.389999999999986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4"/>
      <c r="H13" s="8"/>
      <c r="I13" s="8"/>
      <c r="J13" s="39"/>
      <c r="K13" s="40"/>
    </row>
    <row r="14" spans="1:11" x14ac:dyDescent="0.25">
      <c r="A14" s="13"/>
      <c r="B14" s="41" t="s">
        <v>23</v>
      </c>
      <c r="C14" s="8">
        <v>312</v>
      </c>
      <c r="D14" s="9" t="s">
        <v>33</v>
      </c>
      <c r="E14" s="31">
        <v>180</v>
      </c>
      <c r="F14" s="32">
        <v>23.19</v>
      </c>
      <c r="G14" s="31">
        <v>131.68</v>
      </c>
      <c r="H14" s="32">
        <v>3.7</v>
      </c>
      <c r="I14" s="32">
        <v>2.79</v>
      </c>
      <c r="J14" s="33">
        <v>22.96</v>
      </c>
    </row>
    <row r="15" spans="1:11" x14ac:dyDescent="0.25">
      <c r="A15" s="13"/>
      <c r="B15" s="41" t="s">
        <v>24</v>
      </c>
      <c r="C15" s="8">
        <v>243</v>
      </c>
      <c r="D15" s="9" t="s">
        <v>34</v>
      </c>
      <c r="E15" s="8">
        <v>80</v>
      </c>
      <c r="F15" s="8">
        <v>22.96</v>
      </c>
      <c r="G15" s="8">
        <v>238.55</v>
      </c>
      <c r="H15" s="8">
        <v>80.73</v>
      </c>
      <c r="I15" s="8">
        <v>22.62</v>
      </c>
      <c r="J15" s="8">
        <v>0.36</v>
      </c>
    </row>
    <row r="16" spans="1:11" ht="15.75" thickBot="1" x14ac:dyDescent="0.3">
      <c r="A16" s="13"/>
      <c r="B16" s="41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1" t="s">
        <v>26</v>
      </c>
      <c r="C17" s="15"/>
      <c r="D17" s="16"/>
      <c r="E17" s="21"/>
      <c r="F17" s="43"/>
      <c r="G17" s="21"/>
      <c r="H17" s="45"/>
      <c r="I17" s="27"/>
      <c r="J17" s="28"/>
    </row>
    <row r="18" spans="1:10" x14ac:dyDescent="0.25">
      <c r="A18" s="13"/>
      <c r="B18" s="41" t="s">
        <v>27</v>
      </c>
      <c r="C18" s="46" t="s">
        <v>18</v>
      </c>
      <c r="D18" s="47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2">
        <v>20.399999999999999</v>
      </c>
    </row>
    <row r="19" spans="1:10" x14ac:dyDescent="0.25">
      <c r="A19" s="13"/>
      <c r="B19" s="41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/>
      <c r="D20" s="9" t="s">
        <v>35</v>
      </c>
      <c r="E20" s="43">
        <v>200</v>
      </c>
      <c r="F20" s="8">
        <v>4.6500000000000004</v>
      </c>
      <c r="G20" s="8">
        <v>53</v>
      </c>
      <c r="H20" s="8">
        <v>0</v>
      </c>
      <c r="I20" s="8">
        <v>0</v>
      </c>
      <c r="J20" s="8">
        <v>14</v>
      </c>
    </row>
    <row r="21" spans="1:10" x14ac:dyDescent="0.25">
      <c r="A21" s="13"/>
      <c r="B21" s="24" t="s">
        <v>32</v>
      </c>
      <c r="C21" s="15">
        <v>341</v>
      </c>
      <c r="D21" s="16" t="s">
        <v>36</v>
      </c>
      <c r="E21" s="17">
        <v>70</v>
      </c>
      <c r="F21" s="17">
        <v>16.04</v>
      </c>
      <c r="G21" s="8">
        <v>98</v>
      </c>
      <c r="H21" s="8">
        <v>0.8</v>
      </c>
      <c r="I21" s="8">
        <v>0.2</v>
      </c>
      <c r="J21" s="23">
        <v>22.5</v>
      </c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570</v>
      </c>
      <c r="F22" s="36">
        <f t="shared" si="1"/>
        <v>70</v>
      </c>
      <c r="G22" s="35">
        <f t="shared" si="1"/>
        <v>621.23</v>
      </c>
      <c r="H22" s="36">
        <f t="shared" si="1"/>
        <v>88.23</v>
      </c>
      <c r="I22" s="36">
        <f>SUM(I13:I21)</f>
        <v>26.009999999999998</v>
      </c>
      <c r="J22" s="37">
        <f t="shared" si="1"/>
        <v>80.22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2024-11-06T17:52:43Z</dcterms:modified>
</cp:coreProperties>
</file>