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<sst xmlns="http://schemas.openxmlformats.org/spreadsheetml/2006/main" count="43" uniqueCount="37">
  <si>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</si>
  <si>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</si>
  <si>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</si>
  <si>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</si>
  <si>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</si>
  <si>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</si>
  <si>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</si>
  <si>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</si>
  <si>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</si>
  <si>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</si>
  <si>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</si>
  <si>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</si>
  <si>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</si>
  <si>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</si>
  <si>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</si>
  <si>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</si>
  <si>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</si>
  <si>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</si>
  <si>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</si>
  <si>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</si>
  <si>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</si>
  <si>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</si>
  <si>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</si>
  <si>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</si>
  <si>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</si>
  <si>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</si>
  <si>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</si>
  <si>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</si>
  <si>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</si>
  <si>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</si>
  <si>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</si>
  <si>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</si>
  <si>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</si>
  <si>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овсяная из хлопьев "Геркулес"</t>
  </si>
  <si>
    <t>Чай с молоком</t>
  </si>
  <si>
    <t>Суп крестьянский с мясом и рисом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</si>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</sst>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45558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>
        <v>173</v>
      </c>
      <c r="D5" s="9" t="s">
        <v>33</v>
      </c>
      <c r="E5" s="8">
        <v>150</v>
      </c>
      <c r="F5" s="43">
        <v>45.73</v>
      </c>
      <c r="G5" s="8">
        <v>233.18</v>
      </c>
      <c r="H5" s="8">
        <v>5.66</v>
      </c>
      <c r="I5" s="8">
        <v>8.9499999999999993</v>
      </c>
      <c r="J5" s="8">
        <v>32.46</v>
      </c>
    </row>
    <row r="6" spans="1:11" x14ac:dyDescent="0.25">
      <c r="A6" s="13"/>
      <c r="B6" s="14" t="s">
        <v>16</v>
      </c>
      <c r="C6" s="8">
        <v>378</v>
      </c>
      <c r="D6" s="9" t="s">
        <v>34</v>
      </c>
      <c r="E6" s="43">
        <v>200</v>
      </c>
      <c r="F6" s="8">
        <v>8.91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36</v>
      </c>
      <c r="E8" s="21">
        <v>60</v>
      </c>
      <c r="F8" s="21">
        <v>22.56</v>
      </c>
      <c r="G8" s="21">
        <v>326</v>
      </c>
      <c r="H8" s="45">
        <v>0.8</v>
      </c>
      <c r="I8" s="27">
        <v>0.1</v>
      </c>
      <c r="J8" s="28">
        <v>79.8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450</v>
      </c>
      <c r="F12" s="36">
        <f t="shared" si="0"/>
        <v>80.36</v>
      </c>
      <c r="G12" s="35">
        <f t="shared" si="0"/>
        <v>740.18000000000006</v>
      </c>
      <c r="H12" s="35">
        <f t="shared" si="0"/>
        <v>10.98</v>
      </c>
      <c r="I12" s="35">
        <f t="shared" si="0"/>
        <v>10.799999999999999</v>
      </c>
      <c r="J12" s="37">
        <f t="shared" si="0"/>
        <v>148.56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98</v>
      </c>
      <c r="D14" s="9" t="s">
        <v>35</v>
      </c>
      <c r="E14" s="31">
        <v>250</v>
      </c>
      <c r="F14" s="32">
        <v>35.369999999999997</v>
      </c>
      <c r="G14" s="31">
        <v>76.25</v>
      </c>
      <c r="H14" s="32">
        <v>1.48</v>
      </c>
      <c r="I14" s="32">
        <v>4.92</v>
      </c>
      <c r="J14" s="33">
        <v>6.09</v>
      </c>
    </row>
    <row r="15" spans="1:11" x14ac:dyDescent="0.25">
      <c r="A15" s="13"/>
      <c r="B15" s="41" t="s">
        <v>24</v>
      </c>
      <c r="C15" s="8"/>
      <c r="D15" s="9"/>
      <c r="E15" s="8"/>
      <c r="F15" s="8"/>
      <c r="G15" s="8"/>
      <c r="H15" s="8"/>
      <c r="I15" s="8"/>
      <c r="J15" s="8"/>
    </row>
    <row r="16" spans="1:11" ht="15.75" thickBot="1" x14ac:dyDescent="0.3">
      <c r="A16" s="13"/>
      <c r="B16" s="41" t="s">
        <v>25</v>
      </c>
      <c r="C16" s="8"/>
      <c r="D16" s="9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/>
      <c r="D17" s="16" t="s">
        <v>36</v>
      </c>
      <c r="E17" s="21">
        <v>60</v>
      </c>
      <c r="F17" s="43">
        <v>22.56</v>
      </c>
      <c r="G17" s="21">
        <v>326</v>
      </c>
      <c r="H17" s="45">
        <v>0.8</v>
      </c>
      <c r="I17" s="27">
        <v>0.1</v>
      </c>
      <c r="J17" s="28">
        <v>79.8</v>
      </c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378</v>
      </c>
      <c r="D20" s="9" t="s">
        <v>34</v>
      </c>
      <c r="E20" s="43">
        <v>200</v>
      </c>
      <c r="F20" s="8">
        <v>8.91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550</v>
      </c>
      <c r="F22" s="36">
        <f t="shared" si="1"/>
        <v>69.999999999999986</v>
      </c>
      <c r="G22" s="35">
        <f t="shared" si="1"/>
        <v>583.25</v>
      </c>
      <c r="H22" s="36">
        <f t="shared" si="1"/>
        <v>6.8000000000000007</v>
      </c>
      <c r="I22" s="36">
        <f>SUM(I13:I21)</f>
        <v>6.77</v>
      </c>
      <c r="J22" s="37">
        <f t="shared" si="1"/>
        <v>122.19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2024-11-06T17:53:00Z</dcterms:modified>
</cp:coreProperties>
</file>