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4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F11" i="8"/>
  <c r="G11" i="8"/>
  <c r="H11" i="8"/>
  <c r="I11" i="8"/>
  <c r="J11" i="8"/>
</calcChain>
</file>

<file path=xl/sharedStrings.xml><?xml version="1.0" encoding="utf-8"?>
<sst xmlns="http://schemas.openxmlformats.org/spreadsheetml/2006/main" count="38" uniqueCount="36">
  <si>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</si>
  <si>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</si>
  <si>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</si>
  <si>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</si>
  <si>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</si>
  <si>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</si>
  <si>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</si>
  <si>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</si>
  <si>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</si>
  <si>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</si>
  <si>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</si>
  <si>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</si>
  <si>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</si>
  <si>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</si>
  <si>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</si>
  <si>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</si>
  <si>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</si>
  <si>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</si>
  <si>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</si>
  <si>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</si>
  <si>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</si>
  <si>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</si>
  <si>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</si>
  <si>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</si>
  <si>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</si>
  <si>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</si>
  <si>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</si>
  <si>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</si>
  <si>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</si>
  <si>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</si>
  <si>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среда</t>
  </si>
  <si>
    <r>
      <t>Каша  молочная "Дружба" с маслом (</t>
    </r>
    <r>
      <rPr>
        <sz val="8"/>
        <color theme="1"/>
        <rFont val="Times New Roman"/>
        <family val="1"/>
        <charset val="204"/>
      </rPr>
      <t>рис, пшено,молоко 3,2%,масло сливочное,сахар,соль йодированная</t>
    </r>
    <r>
      <rPr>
        <sz val="10"/>
        <color theme="1"/>
        <rFont val="Times New Roman"/>
        <family val="1"/>
        <charset val="204"/>
      </rPr>
      <t>)</t>
    </r>
  </si>
  <si>
    <t>272.2</t>
  </si>
  <si>
    <t>Напиток злаковый  (напиток злаковый, молоко, сахар-песок)</t>
  </si>
  <si>
    <r>
      <t>Бутерброд с повидлом (</t>
    </r>
    <r>
      <rPr>
        <sz val="8"/>
        <color theme="1"/>
        <rFont val="Times New Roman"/>
        <family val="1"/>
        <charset val="204"/>
      </rPr>
      <t>батон,повидло</t>
    </r>
    <r>
      <rPr>
        <sz val="10"/>
        <color theme="1"/>
        <rFont val="Times New Roman"/>
        <family val="1"/>
        <charset val="204"/>
      </rPr>
      <t>)</t>
    </r>
  </si>
  <si>
    <t>Гематоген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</si>
</sst>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4" sqref="I1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J2" s="3">
        <v>45406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x14ac:dyDescent="0.25">
      <c r="A4" s="7" t="s">
        <v>14</v>
      </c>
      <c r="B4" s="8" t="s">
        <v>15</v>
      </c>
      <c r="C4" s="12">
        <v>174</v>
      </c>
      <c r="D4" s="50" t="s">
        <v>31</v>
      </c>
      <c r="E4" s="12">
        <v>200</v>
      </c>
      <c r="F4" s="12">
        <v>33.659999999999997</v>
      </c>
      <c r="G4" s="12">
        <v>333.38</v>
      </c>
      <c r="H4" s="12">
        <v>5.82</v>
      </c>
      <c r="I4" s="12">
        <v>11.53</v>
      </c>
      <c r="J4" s="12">
        <v>51.39</v>
      </c>
    </row>
    <row r="5" spans="1:10" ht="25.5" x14ac:dyDescent="0.25">
      <c r="A5" s="10"/>
      <c r="B5" s="11" t="s">
        <v>16</v>
      </c>
      <c r="C5" s="48" t="s">
        <v>32</v>
      </c>
      <c r="D5" s="49" t="s">
        <v>33</v>
      </c>
      <c r="E5" s="48">
        <v>200</v>
      </c>
      <c r="F5" s="48">
        <v>16</v>
      </c>
      <c r="G5" s="48">
        <v>149.63</v>
      </c>
      <c r="H5" s="48">
        <v>3.98</v>
      </c>
      <c r="I5" s="48">
        <v>3.83</v>
      </c>
      <c r="J5" s="48">
        <v>24.41</v>
      </c>
    </row>
    <row r="6" spans="1:10" x14ac:dyDescent="0.25">
      <c r="A6" s="10"/>
      <c r="B6" s="11" t="s">
        <v>17</v>
      </c>
      <c r="C6" s="44" t="s">
        <v>18</v>
      </c>
      <c r="D6" s="13" t="s">
        <v>19</v>
      </c>
      <c r="E6" s="38">
        <v>30</v>
      </c>
      <c r="F6" s="38">
        <v>2.5</v>
      </c>
      <c r="G6" s="45">
        <v>68.92</v>
      </c>
      <c r="H6" s="46">
        <v>2.2200000000000002</v>
      </c>
      <c r="I6" s="46">
        <v>0.18</v>
      </c>
      <c r="J6" s="47">
        <v>14.6</v>
      </c>
    </row>
    <row r="7" spans="1:10" x14ac:dyDescent="0.25">
      <c r="A7" s="10"/>
      <c r="B7" s="26" t="s">
        <v>23</v>
      </c>
      <c r="C7" s="44">
        <v>7</v>
      </c>
      <c r="D7" s="13" t="s">
        <v>34</v>
      </c>
      <c r="E7" s="38">
        <v>45</v>
      </c>
      <c r="F7" s="38">
        <v>12</v>
      </c>
      <c r="G7" s="9">
        <v>207.68</v>
      </c>
      <c r="H7" s="9">
        <v>7.05</v>
      </c>
      <c r="I7" s="9">
        <v>11.15</v>
      </c>
      <c r="J7" s="9">
        <v>19.53</v>
      </c>
    </row>
    <row r="8" spans="1:10" ht="15.75" thickBot="1" x14ac:dyDescent="0.3">
      <c r="A8" s="15"/>
      <c r="B8" s="16"/>
      <c r="C8" s="51" t="s">
        <v>18</v>
      </c>
      <c r="D8" s="37" t="s">
        <v>35</v>
      </c>
      <c r="E8" s="14">
        <v>25</v>
      </c>
      <c r="F8" s="14">
        <v>16.2</v>
      </c>
      <c r="G8" s="51">
        <v>156</v>
      </c>
      <c r="H8" s="51">
        <v>2.8</v>
      </c>
      <c r="I8" s="51">
        <v>1.2</v>
      </c>
      <c r="J8" s="51">
        <v>33.6</v>
      </c>
    </row>
    <row r="9" spans="1:10" x14ac:dyDescent="0.25">
      <c r="A9" s="7" t="s">
        <v>20</v>
      </c>
      <c r="B9" s="21" t="s">
        <v>21</v>
      </c>
      <c r="C9" s="39"/>
      <c r="D9" s="40"/>
      <c r="E9" s="41"/>
      <c r="F9" s="42"/>
      <c r="G9" s="41"/>
      <c r="H9" s="41"/>
      <c r="I9" s="41"/>
      <c r="J9" s="43"/>
    </row>
    <row r="10" spans="1:10" x14ac:dyDescent="0.25">
      <c r="A10" s="10"/>
      <c r="B10" s="2"/>
      <c r="C10" s="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5"/>
      <c r="B11" s="16"/>
      <c r="C11" s="16"/>
      <c r="D11" s="17"/>
      <c r="E11" s="18">
        <f t="shared" ref="E11:J11" si="0">SUM(E4:E10)</f>
        <v>500</v>
      </c>
      <c r="F11" s="19">
        <f t="shared" si="0"/>
        <v>80.36</v>
      </c>
      <c r="G11" s="18">
        <f t="shared" si="0"/>
        <v>915.6099999999999</v>
      </c>
      <c r="H11" s="18">
        <f t="shared" si="0"/>
        <v>21.87</v>
      </c>
      <c r="I11" s="18">
        <f t="shared" si="0"/>
        <v>27.889999999999997</v>
      </c>
      <c r="J11" s="20">
        <f t="shared" si="0"/>
        <v>143.53</v>
      </c>
    </row>
    <row r="12" spans="1:10" x14ac:dyDescent="0.25">
      <c r="A12" s="10" t="s">
        <v>22</v>
      </c>
      <c r="B12" s="26" t="s">
        <v>23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24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25">
      <c r="A14" s="10"/>
      <c r="B14" s="11" t="s">
        <v>25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25">
      <c r="A15" s="10"/>
      <c r="B15" s="11" t="s">
        <v>26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25">
      <c r="A16" s="10"/>
      <c r="B16" s="11" t="s">
        <v>27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25">
      <c r="A17" s="10"/>
      <c r="B17" s="11" t="s">
        <v>28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25">
      <c r="A18" s="10"/>
      <c r="B18" s="11" t="s">
        <v>29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25">
      <c r="A19" s="10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2024-05-13T17:59:27Z</dcterms:modified>
</cp:coreProperties>
</file>