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9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<sst xmlns="http://schemas.openxmlformats.org/spreadsheetml/2006/main" count="34" uniqueCount="34">
  <si>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</si>
  <si>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</si>
  <si>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</si>
  <si>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</si>
  <si>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</si>
  <si>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</si>
  <si>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</si>
  <si>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</si>
  <si>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</si>
  <si>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</si>
  <si>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</si>
  <si>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</si>
  <si>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</si>
  <si>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</si>
  <si>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</si>
  <si>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</si>
  <si>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</si>
  <si>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</si>
  <si>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</si>
  <si>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</si>
  <si>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</si>
  <si>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</si>
  <si>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</si>
  <si>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</si>
  <si>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</si>
  <si>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</si>
  <si>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</si>
  <si>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</si>
  <si>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</si>
  <si>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9 четверг </t>
  </si>
  <si>
    <t>-</t>
  </si>
  <si>
    <t>234/312</t>
  </si>
  <si>
    <r>
      <t>Котлеты рыбные с соусом  и картофельным пюре (</t>
    </r>
    <r>
      <rPr>
        <sz val="8"/>
        <color theme="1"/>
        <rFont val="Times New Roman"/>
        <family val="1"/>
        <charset val="204"/>
      </rPr>
      <t xml:space="preserve">минтай, хлеб, сухари панировочные,масло растительное, соль йодированная, молоко 3,2%,картофель,масло сливочное )  </t>
    </r>
  </si>
  <si>
    <t>Чай с сахаром (чай,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</si>
</sst>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45351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8" x14ac:dyDescent="0.25">
      <c r="A4" s="7" t="s">
        <v>13</v>
      </c>
      <c r="B4" s="8" t="s">
        <v>14</v>
      </c>
      <c r="C4" s="12" t="s">
        <v>31</v>
      </c>
      <c r="D4" s="38" t="s">
        <v>32</v>
      </c>
      <c r="E4" s="14">
        <v>270</v>
      </c>
      <c r="F4" s="14">
        <v>76.95</v>
      </c>
      <c r="G4" s="12">
        <v>387.46</v>
      </c>
      <c r="H4" s="12">
        <v>16.149999999999999</v>
      </c>
      <c r="I4" s="12">
        <v>21.43</v>
      </c>
      <c r="J4" s="11">
        <v>32.26</v>
      </c>
    </row>
    <row r="5" spans="1:10" x14ac:dyDescent="0.25">
      <c r="A5" s="9"/>
      <c r="B5" s="10" t="s">
        <v>15</v>
      </c>
      <c r="C5" s="48">
        <v>376</v>
      </c>
      <c r="D5" s="47" t="s">
        <v>33</v>
      </c>
      <c r="E5" s="48">
        <v>200</v>
      </c>
      <c r="F5" s="48">
        <v>4.05</v>
      </c>
      <c r="G5" s="48">
        <v>78.61</v>
      </c>
      <c r="H5" s="48">
        <v>0.1</v>
      </c>
      <c r="I5" s="48">
        <v>0</v>
      </c>
      <c r="J5" s="48">
        <v>19.559999999999999</v>
      </c>
    </row>
    <row r="6" spans="1:10" x14ac:dyDescent="0.25">
      <c r="A6" s="9"/>
      <c r="B6" s="10" t="s">
        <v>16</v>
      </c>
      <c r="C6" s="45" t="s">
        <v>17</v>
      </c>
      <c r="D6" s="13" t="s">
        <v>18</v>
      </c>
      <c r="E6" s="39">
        <v>30</v>
      </c>
      <c r="F6" s="39">
        <v>2.5</v>
      </c>
      <c r="G6" s="49">
        <v>68.92</v>
      </c>
      <c r="H6" s="50">
        <v>2.2200000000000002</v>
      </c>
      <c r="I6" s="50">
        <v>0.18</v>
      </c>
      <c r="J6" s="51">
        <v>14.6</v>
      </c>
    </row>
    <row r="7" spans="1:10" x14ac:dyDescent="0.25">
      <c r="A7" s="9"/>
      <c r="B7" s="26"/>
      <c r="C7" s="12"/>
      <c r="D7" s="37"/>
      <c r="E7" s="12"/>
      <c r="F7" s="12"/>
      <c r="G7" s="46"/>
      <c r="H7" s="12"/>
      <c r="I7" s="12"/>
      <c r="J7" s="11"/>
    </row>
    <row r="8" spans="1:10" ht="15.75" thickBot="1" x14ac:dyDescent="0.3">
      <c r="A8" s="15"/>
      <c r="B8" s="16"/>
      <c r="C8" s="12"/>
      <c r="D8" s="37"/>
      <c r="E8" s="12">
        <f>SUM(E4:E7)</f>
        <v>500</v>
      </c>
      <c r="F8" s="12">
        <v>80.36</v>
      </c>
      <c r="G8" s="46">
        <f>SUM(G4:G7)</f>
        <v>534.99</v>
      </c>
      <c r="H8" s="12">
        <f>SUM(H4:H7)</f>
        <v>18.47</v>
      </c>
      <c r="I8" s="12">
        <f>SUM(I4:I7)</f>
        <v>21.61</v>
      </c>
      <c r="J8" s="11">
        <f>SUM(J4:J7)</f>
        <v>66.419999999999987</v>
      </c>
    </row>
    <row r="9" spans="1:10" x14ac:dyDescent="0.25">
      <c r="A9" s="7" t="s">
        <v>19</v>
      </c>
      <c r="B9" s="21" t="s">
        <v>20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9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9"/>
      <c r="B13" s="10" t="s">
        <v>23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9"/>
      <c r="B14" s="10" t="s">
        <v>24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10" t="s">
        <v>25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9"/>
      <c r="B16" s="10" t="s">
        <v>26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9"/>
      <c r="B17" s="10" t="s">
        <v>27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9"/>
      <c r="B18" s="10" t="s">
        <v>28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25">
      <c r="A19" s="9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2024-05-13T17:54:13Z</dcterms:modified>
</cp:coreProperties>
</file>